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аудит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<sst xmlns="http://schemas.openxmlformats.org/spreadsheetml/2006/main" count="51" uniqueCount="34">
  <si>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Ренкинг аудиторско-консалтинговых компаний Урало-Западносибирского региона по итогам I полугодия 2010 года</t>
  </si>
  <si>
    <t>Место</t>
  </si>
  <si>
    <t>Место по итогам I полугодия 2009 года</t>
  </si>
  <si>
    <t>Аудиторско-консалтинговая компания</t>
  </si>
  <si>
    <t>Местоположение центрального офиса</t>
  </si>
  <si>
    <t>Год основания</t>
  </si>
  <si>
    <t>Совокупная выручка от аудиторско-консалтинговой деятельности за I пол. 2010 года, тыс. руб.</t>
  </si>
  <si>
    <t>Изменение совокупной выручки за год, %</t>
  </si>
  <si>
    <t>Доля выручки от аудита, %</t>
  </si>
  <si>
    <t>Число специалистов/аттестованных аудиторов</t>
  </si>
  <si>
    <t>Изменение числа специалистов за год, %</t>
  </si>
  <si>
    <t>Выручка на одного специалиста, тыс. руб.</t>
  </si>
  <si>
    <t>—</t>
  </si>
  <si>
    <t>Налоги и финансовое право</t>
  </si>
  <si>
    <t>Екатеринбург</t>
  </si>
  <si>
    <t>АВУАР</t>
  </si>
  <si>
    <t>Челябинск</t>
  </si>
  <si>
    <t>Екатеринбургский Аудит-Центр</t>
  </si>
  <si>
    <t>Аудит-Классик</t>
  </si>
  <si>
    <t>Аудиторская группа "Капитал"</t>
  </si>
  <si>
    <t>ДДМ-Аудит</t>
  </si>
  <si>
    <t>Уфа</t>
  </si>
  <si>
    <t>Инвест-аудит</t>
  </si>
  <si>
    <t>Пермь</t>
  </si>
  <si>
    <t>Аудиторское партнерство</t>
  </si>
  <si>
    <t>ЛА консалтинг</t>
  </si>
  <si>
    <t>Межрегиональный центр аудита и оценки</t>
  </si>
  <si>
    <t>Паритет-Эксперт</t>
  </si>
  <si>
    <t>Менеджмент Апгрейд</t>
  </si>
  <si>
    <t>Финаудит и консалтинг</t>
  </si>
  <si>
    <t>Аксиома</t>
  </si>
  <si>
    <t>Слог-Аудит</t>
  </si>
  <si>
    <t>Оренбург</t>
  </si>
  <si>
    <t>Источник: АЦ «Эксперт-Урал», на основе данных компаний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</si>
</sst>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1"/>
      <color indexed="8"/>
      <name val="Calibri"/>
      <family val="2"/>
    </font>
    <font>
      <sz val="10"/>
      <color indexed="63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"/>
      <name val="Arial Cyr"/>
      <family val="0"/>
    </font>
    <font>
      <sz val="1.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3" fontId="14" fillId="0" borderId="10" xfId="54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3" fontId="14" fillId="0" borderId="10" xfId="54" applyNumberFormat="1" applyFont="1" applyBorder="1" applyAlignment="1">
      <alignment horizontal="center" vertical="center" wrapText="1"/>
      <protection/>
    </xf>
    <xf numFmtId="0" fontId="14" fillId="0" borderId="10" xfId="54" applyNumberFormat="1" applyBorder="1" applyAlignment="1">
      <alignment horizontal="center" vertical="center" wrapText="1"/>
      <protection/>
    </xf>
    <xf numFmtId="171" fontId="14" fillId="0" borderId="10" xfId="54" applyNumberFormat="1" applyFont="1" applyFill="1" applyBorder="1" applyAlignment="1">
      <alignment horizontal="center" vertical="center" wrapText="1"/>
      <protection/>
    </xf>
    <xf numFmtId="3" fontId="14" fillId="0" borderId="10" xfId="54" applyNumberForma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14" fillId="0" borderId="10" xfId="54" applyNumberFormat="1" applyFill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14" fillId="0" borderId="10" xfId="54" applyNumberFormat="1" applyFill="1" applyBorder="1" applyAlignment="1">
      <alignment horizontal="center" vertical="center" wrapText="1"/>
      <protection/>
    </xf>
    <xf numFmtId="3" fontId="26" fillId="0" borderId="0" xfId="54" applyNumberFormat="1" applyFont="1" applyFill="1" applyBorder="1" applyAlignment="1">
      <alignment horizontal="left" vertical="center"/>
      <protection/>
    </xf>
    <xf numFmtId="0" fontId="23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23" fillId="20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Структура выручки участников ренкинга по видам услуг в I полугодии 2010 года, %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аудит!#REF!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аудит!#REF!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аудит!#REF!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0</xdr:rowOff>
    </xdr:from>
    <xdr:to>
      <xdr:col>3</xdr:col>
      <xdr:colOff>1190625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9525" y="4381500"/>
        <a:ext cx="6448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zoomScale="85" zoomScaleNormal="85" workbookViewId="0" topLeftCell="A1">
      <selection activeCell="E26" sqref="E25:E26"/>
    </sheetView>
  </sheetViews>
  <sheetFormatPr defaultColWidth="9.140625" defaultRowHeight="15"/>
  <cols>
    <col min="1" max="1" width="26.140625" style="0" customWidth="1"/>
    <col min="2" max="2" width="23.421875" style="0" customWidth="1"/>
    <col min="3" max="3" width="29.421875" style="0" customWidth="1"/>
    <col min="4" max="4" width="27.57421875" style="0" customWidth="1"/>
    <col min="5" max="5" width="21.7109375" style="0" customWidth="1"/>
    <col min="6" max="6" width="24.00390625" style="0" customWidth="1"/>
    <col min="7" max="7" width="14.00390625" style="0" customWidth="1"/>
    <col min="8" max="8" width="12.140625" style="0" customWidth="1"/>
    <col min="9" max="9" width="8.57421875" style="0" customWidth="1"/>
    <col min="10" max="10" width="10.57421875" style="0" customWidth="1"/>
    <col min="11" max="11" width="17.57421875" style="0" customWidth="1"/>
    <col min="12" max="12" width="14.140625" style="0" customWidth="1"/>
    <col min="13" max="13" width="13.7109375" style="0" customWidth="1"/>
    <col min="14" max="14" width="15.57421875" style="0" customWidth="1"/>
  </cols>
  <sheetData>
    <row r="2" spans="1:12" s="1" customFormat="1" ht="1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2" customFormat="1" ht="16.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/>
      <c r="K3" s="17" t="s">
        <v>10</v>
      </c>
      <c r="L3" s="17" t="s">
        <v>11</v>
      </c>
    </row>
    <row r="4" spans="1:12" s="2" customFormat="1" ht="48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9" customFormat="1" ht="15">
      <c r="A5" s="3">
        <v>1</v>
      </c>
      <c r="B5" s="4" t="s">
        <v>12</v>
      </c>
      <c r="C5" s="5" t="s">
        <v>13</v>
      </c>
      <c r="D5" s="5" t="s">
        <v>14</v>
      </c>
      <c r="E5" s="6">
        <v>1993</v>
      </c>
      <c r="F5" s="5">
        <v>47152</v>
      </c>
      <c r="G5" s="7">
        <v>19.505271695052716</v>
      </c>
      <c r="H5" s="7">
        <v>25</v>
      </c>
      <c r="I5" s="8">
        <v>31</v>
      </c>
      <c r="J5" s="8">
        <v>5</v>
      </c>
      <c r="K5" s="7">
        <v>-3.125</v>
      </c>
      <c r="L5" s="7">
        <v>1521.032258064516</v>
      </c>
    </row>
    <row r="6" spans="1:12" s="9" customFormat="1" ht="15">
      <c r="A6" s="3">
        <v>2</v>
      </c>
      <c r="B6" s="3">
        <v>2</v>
      </c>
      <c r="C6" s="5" t="s">
        <v>15</v>
      </c>
      <c r="D6" s="5" t="s">
        <v>16</v>
      </c>
      <c r="E6" s="6">
        <v>2002</v>
      </c>
      <c r="F6" s="5">
        <v>33383.746</v>
      </c>
      <c r="G6" s="7">
        <v>20.988316111312088</v>
      </c>
      <c r="H6" s="7">
        <v>48.096954128515115</v>
      </c>
      <c r="I6" s="8">
        <v>71</v>
      </c>
      <c r="J6" s="8">
        <v>18</v>
      </c>
      <c r="K6" s="7">
        <v>69.56521739130434</v>
      </c>
      <c r="L6" s="7">
        <v>470.2</v>
      </c>
    </row>
    <row r="7" spans="1:12" s="9" customFormat="1" ht="15">
      <c r="A7" s="3">
        <v>3</v>
      </c>
      <c r="B7" s="3">
        <v>1</v>
      </c>
      <c r="C7" s="5" t="s">
        <v>17</v>
      </c>
      <c r="D7" s="5" t="s">
        <v>14</v>
      </c>
      <c r="E7" s="6">
        <v>1992</v>
      </c>
      <c r="F7" s="5">
        <v>24951.152</v>
      </c>
      <c r="G7" s="7">
        <v>-12.001297876842774</v>
      </c>
      <c r="H7" s="7">
        <v>78.75395893544314</v>
      </c>
      <c r="I7" s="10">
        <v>22</v>
      </c>
      <c r="J7" s="10">
        <v>18</v>
      </c>
      <c r="K7" s="7">
        <v>0</v>
      </c>
      <c r="L7" s="7">
        <v>1134.1432727272727</v>
      </c>
    </row>
    <row r="8" spans="1:12" s="9" customFormat="1" ht="15">
      <c r="A8" s="3">
        <v>4</v>
      </c>
      <c r="B8" s="4" t="s">
        <v>12</v>
      </c>
      <c r="C8" s="5" t="s">
        <v>18</v>
      </c>
      <c r="D8" s="5" t="s">
        <v>16</v>
      </c>
      <c r="E8" s="6">
        <v>1996</v>
      </c>
      <c r="F8" s="5">
        <v>24559.801</v>
      </c>
      <c r="G8" s="7">
        <v>4.604818958172191</v>
      </c>
      <c r="H8" s="7">
        <v>49.46077535400226</v>
      </c>
      <c r="I8" s="8">
        <v>53</v>
      </c>
      <c r="J8" s="8">
        <v>18</v>
      </c>
      <c r="K8" s="7">
        <v>6.0606060606060606</v>
      </c>
      <c r="L8" s="7">
        <v>463.3924716981132</v>
      </c>
    </row>
    <row r="9" spans="1:12" s="9" customFormat="1" ht="15">
      <c r="A9" s="3">
        <v>5</v>
      </c>
      <c r="B9" s="3">
        <v>4</v>
      </c>
      <c r="C9" s="11" t="s">
        <v>19</v>
      </c>
      <c r="D9" s="5" t="s">
        <v>14</v>
      </c>
      <c r="E9" s="6">
        <v>2002</v>
      </c>
      <c r="F9" s="5">
        <v>19103.350899999998</v>
      </c>
      <c r="G9" s="7">
        <v>-6.043995665994342</v>
      </c>
      <c r="H9" s="7">
        <v>86.91010800623467</v>
      </c>
      <c r="I9" s="8">
        <v>38</v>
      </c>
      <c r="J9" s="8">
        <v>15</v>
      </c>
      <c r="K9" s="7">
        <v>19.642857142857142</v>
      </c>
      <c r="L9" s="7">
        <v>502.7197605263157</v>
      </c>
    </row>
    <row r="10" spans="1:12" s="9" customFormat="1" ht="15">
      <c r="A10" s="3">
        <v>6</v>
      </c>
      <c r="B10" s="3">
        <v>3</v>
      </c>
      <c r="C10" s="5" t="s">
        <v>20</v>
      </c>
      <c r="D10" s="5" t="s">
        <v>21</v>
      </c>
      <c r="E10" s="6">
        <v>1995</v>
      </c>
      <c r="F10" s="5">
        <v>16322.645</v>
      </c>
      <c r="G10" s="7">
        <v>-24.687185252559956</v>
      </c>
      <c r="H10" s="7">
        <v>84.0706454131668</v>
      </c>
      <c r="I10" s="8">
        <v>26</v>
      </c>
      <c r="J10" s="8">
        <v>18</v>
      </c>
      <c r="K10" s="7">
        <v>13.043478260869565</v>
      </c>
      <c r="L10" s="7">
        <v>627.7940384615384</v>
      </c>
    </row>
    <row r="11" spans="1:12" s="9" customFormat="1" ht="15">
      <c r="A11" s="3">
        <v>7</v>
      </c>
      <c r="B11" s="4" t="s">
        <v>12</v>
      </c>
      <c r="C11" s="5" t="s">
        <v>22</v>
      </c>
      <c r="D11" s="5" t="s">
        <v>23</v>
      </c>
      <c r="E11" s="6">
        <v>1994</v>
      </c>
      <c r="F11" s="5">
        <v>13895</v>
      </c>
      <c r="G11" s="7">
        <v>58.04140127388535</v>
      </c>
      <c r="H11" s="7">
        <v>47.5638718963656</v>
      </c>
      <c r="I11" s="8">
        <v>25</v>
      </c>
      <c r="J11" s="8">
        <v>14</v>
      </c>
      <c r="K11" s="7">
        <v>8.7</v>
      </c>
      <c r="L11" s="7">
        <v>555.8</v>
      </c>
    </row>
    <row r="12" spans="1:12" s="9" customFormat="1" ht="15">
      <c r="A12" s="3">
        <v>8</v>
      </c>
      <c r="B12" s="3">
        <v>6</v>
      </c>
      <c r="C12" s="5" t="s">
        <v>24</v>
      </c>
      <c r="D12" s="5" t="s">
        <v>14</v>
      </c>
      <c r="E12" s="6">
        <v>2004</v>
      </c>
      <c r="F12" s="5">
        <v>11801.813</v>
      </c>
      <c r="G12" s="7">
        <v>-8.498955148814053</v>
      </c>
      <c r="H12" s="7">
        <v>43.987309407461375</v>
      </c>
      <c r="I12" s="8">
        <v>8</v>
      </c>
      <c r="J12" s="8">
        <v>6</v>
      </c>
      <c r="K12" s="7">
        <v>14.285714285714285</v>
      </c>
      <c r="L12" s="7">
        <v>1475.226625</v>
      </c>
    </row>
    <row r="13" spans="1:12" s="9" customFormat="1" ht="15">
      <c r="A13" s="3">
        <v>9</v>
      </c>
      <c r="B13" s="3">
        <v>13</v>
      </c>
      <c r="C13" s="5" t="s">
        <v>25</v>
      </c>
      <c r="D13" s="5" t="s">
        <v>16</v>
      </c>
      <c r="E13" s="12">
        <v>2008</v>
      </c>
      <c r="F13" s="5">
        <v>7061</v>
      </c>
      <c r="G13" s="7">
        <v>27.033827591653804</v>
      </c>
      <c r="H13" s="7">
        <v>88.10225180569324</v>
      </c>
      <c r="I13" s="8">
        <v>17</v>
      </c>
      <c r="J13" s="8">
        <v>6</v>
      </c>
      <c r="K13" s="7">
        <v>55.55555555555556</v>
      </c>
      <c r="L13" s="7">
        <v>415.3529411764706</v>
      </c>
    </row>
    <row r="14" spans="1:12" s="9" customFormat="1" ht="25.5">
      <c r="A14" s="3">
        <v>10</v>
      </c>
      <c r="B14" s="3">
        <v>11</v>
      </c>
      <c r="C14" s="5" t="s">
        <v>26</v>
      </c>
      <c r="D14" s="5" t="s">
        <v>14</v>
      </c>
      <c r="E14" s="6">
        <v>2001</v>
      </c>
      <c r="F14" s="5">
        <v>6334.743</v>
      </c>
      <c r="G14" s="7">
        <v>2.824635087591152</v>
      </c>
      <c r="H14" s="7">
        <v>49.027908472372125</v>
      </c>
      <c r="I14" s="8">
        <v>14</v>
      </c>
      <c r="J14" s="8">
        <v>8</v>
      </c>
      <c r="K14" s="7">
        <v>-20</v>
      </c>
      <c r="L14" s="7">
        <v>452.4816428571429</v>
      </c>
    </row>
    <row r="15" spans="1:12" s="9" customFormat="1" ht="15">
      <c r="A15" s="3">
        <v>11</v>
      </c>
      <c r="B15" s="3">
        <v>10</v>
      </c>
      <c r="C15" s="5" t="s">
        <v>27</v>
      </c>
      <c r="D15" s="5" t="s">
        <v>14</v>
      </c>
      <c r="E15" s="6">
        <v>1997</v>
      </c>
      <c r="F15" s="5">
        <v>5448.119</v>
      </c>
      <c r="G15" s="7">
        <v>-14.491948403107665</v>
      </c>
      <c r="H15" s="7">
        <v>82.3093254754531</v>
      </c>
      <c r="I15" s="8">
        <v>17</v>
      </c>
      <c r="J15" s="8">
        <v>13</v>
      </c>
      <c r="K15" s="7">
        <v>0</v>
      </c>
      <c r="L15" s="7">
        <v>320.4775882352941</v>
      </c>
    </row>
    <row r="16" spans="1:12" s="9" customFormat="1" ht="15">
      <c r="A16" s="3">
        <v>12</v>
      </c>
      <c r="B16" s="4" t="s">
        <v>12</v>
      </c>
      <c r="C16" s="5" t="s">
        <v>28</v>
      </c>
      <c r="D16" s="5" t="s">
        <v>14</v>
      </c>
      <c r="E16" s="12">
        <v>2001</v>
      </c>
      <c r="F16" s="5">
        <v>4291.236</v>
      </c>
      <c r="G16" s="7">
        <v>5.648602676497445</v>
      </c>
      <c r="H16" s="7">
        <v>89.65333064879209</v>
      </c>
      <c r="I16" s="8">
        <v>6</v>
      </c>
      <c r="J16" s="8">
        <v>3</v>
      </c>
      <c r="K16" s="7">
        <v>0</v>
      </c>
      <c r="L16" s="7">
        <v>715.206</v>
      </c>
    </row>
    <row r="17" spans="1:12" s="9" customFormat="1" ht="15">
      <c r="A17" s="3">
        <v>13</v>
      </c>
      <c r="B17" s="4" t="s">
        <v>12</v>
      </c>
      <c r="C17" s="5" t="s">
        <v>29</v>
      </c>
      <c r="D17" s="5" t="s">
        <v>21</v>
      </c>
      <c r="E17" s="6">
        <v>2001</v>
      </c>
      <c r="F17" s="5">
        <v>4242.464400000001</v>
      </c>
      <c r="G17" s="7">
        <v>1.2642176870748387</v>
      </c>
      <c r="H17" s="7">
        <v>78.66805906491518</v>
      </c>
      <c r="I17" s="8">
        <v>25</v>
      </c>
      <c r="J17" s="8">
        <v>15</v>
      </c>
      <c r="K17" s="7">
        <v>-7.4</v>
      </c>
      <c r="L17" s="7">
        <v>169.69857600000003</v>
      </c>
    </row>
    <row r="18" spans="1:12" s="9" customFormat="1" ht="15">
      <c r="A18" s="3">
        <v>14</v>
      </c>
      <c r="B18" s="4" t="s">
        <v>12</v>
      </c>
      <c r="C18" s="5" t="s">
        <v>30</v>
      </c>
      <c r="D18" s="5" t="s">
        <v>16</v>
      </c>
      <c r="E18" s="6">
        <v>2008</v>
      </c>
      <c r="F18" s="5">
        <v>3038.65</v>
      </c>
      <c r="G18" s="4" t="s">
        <v>12</v>
      </c>
      <c r="H18" s="7">
        <v>80.37450841656657</v>
      </c>
      <c r="I18" s="8">
        <v>7</v>
      </c>
      <c r="J18" s="8">
        <v>3</v>
      </c>
      <c r="K18" s="7">
        <v>40</v>
      </c>
      <c r="L18" s="7">
        <v>434.09285714285716</v>
      </c>
    </row>
    <row r="19" spans="1:12" s="9" customFormat="1" ht="15">
      <c r="A19" s="3">
        <v>15</v>
      </c>
      <c r="B19" s="4" t="s">
        <v>12</v>
      </c>
      <c r="C19" s="5" t="s">
        <v>31</v>
      </c>
      <c r="D19" s="5" t="s">
        <v>32</v>
      </c>
      <c r="E19" s="12">
        <v>1996</v>
      </c>
      <c r="F19" s="5">
        <v>2723.177</v>
      </c>
      <c r="G19" s="7">
        <v>36.53575695708002</v>
      </c>
      <c r="H19" s="7">
        <v>68.8</v>
      </c>
      <c r="I19" s="8">
        <v>11</v>
      </c>
      <c r="J19" s="8">
        <v>5</v>
      </c>
      <c r="K19" s="7">
        <v>0</v>
      </c>
      <c r="L19" s="7">
        <v>247.56154545454547</v>
      </c>
    </row>
    <row r="20" s="9" customFormat="1" ht="15">
      <c r="A20" s="13" t="s">
        <v>33</v>
      </c>
    </row>
    <row r="21" spans="3:7" ht="15">
      <c r="C21" s="15"/>
      <c r="G21" s="16"/>
    </row>
    <row r="22" spans="3:7" ht="15">
      <c r="C22" s="15"/>
      <c r="G22" s="16"/>
    </row>
    <row r="23" spans="3:7" ht="15">
      <c r="C23" s="15"/>
      <c r="G23" s="16"/>
    </row>
    <row r="24" spans="3:7" ht="15">
      <c r="C24" s="15"/>
      <c r="G24" s="16"/>
    </row>
    <row r="25" spans="2:7" ht="15">
      <c r="B25" s="16"/>
      <c r="C25" s="15"/>
      <c r="G25" s="16"/>
    </row>
    <row r="27" spans="1:2" ht="15">
      <c r="A27" s="14"/>
      <c r="B27" s="16"/>
    </row>
    <row r="28" spans="1:2" ht="15">
      <c r="A28" s="14"/>
      <c r="B28" s="16"/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8" ht="15">
      <c r="B38" s="16"/>
    </row>
    <row r="39" ht="15">
      <c r="B39" s="16"/>
    </row>
    <row r="40" ht="15">
      <c r="B40" s="16"/>
    </row>
  </sheetData>
  <sheetProtection/>
  <mergeCells count="12">
    <mergeCell ref="A2:L2"/>
    <mergeCell ref="K3:K4"/>
    <mergeCell ref="A3:A4"/>
    <mergeCell ref="B3:B4"/>
    <mergeCell ref="C3:C4"/>
    <mergeCell ref="D3:D4"/>
    <mergeCell ref="F3:F4"/>
    <mergeCell ref="G3:G4"/>
    <mergeCell ref="L3:L4"/>
    <mergeCell ref="E3:E4"/>
    <mergeCell ref="H3:H4"/>
    <mergeCell ref="I3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elyzhina</dc:creator>
  <cp:keywords/>
  <dc:description/>
  <cp:lastModifiedBy>elyzhina</cp:lastModifiedBy>
  <dcterms:created xsi:type="dcterms:W3CDTF">2010-11-15T13:05:54Z</dcterms:created>
  <dcterms:modified xsi:type="dcterms:W3CDTF">2010-11-15T13:08:22Z</dcterms:modified>
  <cp:category/>
  <cp:version/>
  <cp:contentType/>
  <cp:contentStatus/>
</cp:coreProperties>
</file>