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3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<sst xmlns="http://schemas.openxmlformats.org/spreadsheetml/2006/main" count="37" uniqueCount="30">
  <si>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Рейтинг филиалов федеральных и инорегиональных лизинговых компаний, работающих в Урало-Западносибирском регионе, по итогам 2008 года*</t>
  </si>
  <si>
    <t>Место</t>
  </si>
  <si>
    <t>Компания</t>
  </si>
  <si>
    <t>Месторасположение центрального офиса</t>
  </si>
  <si>
    <t>Объем нового бизнеса, млн руб.</t>
  </si>
  <si>
    <t>Прирост объема нового бизнеса за год, %</t>
  </si>
  <si>
    <t>Портфель на 01.01.2009., млн руб.</t>
  </si>
  <si>
    <t>Место по размеру портфеля</t>
  </si>
  <si>
    <t>Полученные лизинговые платежи, млн руб.</t>
  </si>
  <si>
    <t>Профинансированные средства, млн руб.</t>
  </si>
  <si>
    <t>Число филиалов/дочерних обществ на территории региона</t>
  </si>
  <si>
    <t>ТГИ-Лизинг</t>
  </si>
  <si>
    <t>Москва</t>
  </si>
  <si>
    <t>Лизинговая компания УРАЛСИБ</t>
  </si>
  <si>
    <t>Europlan</t>
  </si>
  <si>
    <t>CARCADE Лизинг</t>
  </si>
  <si>
    <t>НОМОС-Лизинг</t>
  </si>
  <si>
    <t>Санкт-Петербург</t>
  </si>
  <si>
    <t>Райффайзен-Лизинг</t>
  </si>
  <si>
    <t>АльянсРегионЛизинг</t>
  </si>
  <si>
    <t>Новосибирск</t>
  </si>
  <si>
    <t>Интерлизинг (группа компаний)</t>
  </si>
  <si>
    <t>Элемент Лизинг</t>
  </si>
  <si>
    <t>Челябинский филиал "Халык-Лизинг"</t>
  </si>
  <si>
    <t>Республика Казахстан, Алматы</t>
  </si>
  <si>
    <t>-</t>
  </si>
  <si>
    <t>РМБ-Лизинг</t>
  </si>
  <si>
    <t>ДельтаЛизинг</t>
  </si>
  <si>
    <t>Владивосток</t>
  </si>
  <si>
    <t>* Указаны данные по сделкам, лизингополучатель которых находится на территории Урало-Западносибирского региона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</si>
</sst>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#,##0.0"/>
    <numFmt numFmtId="175" formatCode="0.00000000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3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Arial"/>
      <family val="2"/>
    </font>
    <font>
      <u val="single"/>
      <sz val="9.35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.5"/>
      <name val="Arial Cyr"/>
      <family val="0"/>
    </font>
    <font>
      <sz val="2"/>
      <name val="Arial Cyr"/>
      <family val="0"/>
    </font>
    <font>
      <b/>
      <sz val="1.75"/>
      <name val="Arial Cyr"/>
      <family val="0"/>
    </font>
    <font>
      <sz val="1.25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10" xfId="0" applyFont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0" borderId="0" xfId="0" applyFont="1" applyAlignment="1">
      <alignment horizontal="center" wrapText="1"/>
    </xf>
    <xf numFmtId="3" fontId="14" fillId="0" borderId="10" xfId="57" applyNumberFormat="1" applyFont="1" applyBorder="1" applyAlignment="1">
      <alignment horizontal="center" vertical="center" wrapText="1"/>
      <protection/>
    </xf>
    <xf numFmtId="174" fontId="14" fillId="0" borderId="10" xfId="57" applyNumberFormat="1" applyFont="1" applyBorder="1" applyAlignment="1">
      <alignment horizontal="center" vertical="center" wrapText="1"/>
      <protection/>
    </xf>
    <xf numFmtId="173" fontId="23" fillId="0" borderId="10" xfId="0" applyNumberFormat="1" applyFont="1" applyBorder="1" applyAlignment="1">
      <alignment horizontal="center" wrapText="1"/>
    </xf>
    <xf numFmtId="3" fontId="14" fillId="0" borderId="10" xfId="57" applyNumberFormat="1" applyFont="1" applyFill="1" applyBorder="1" applyAlignment="1">
      <alignment horizontal="center" vertical="center" wrapText="1"/>
      <protection/>
    </xf>
    <xf numFmtId="0" fontId="23" fillId="0" borderId="0" xfId="0" applyFont="1" applyAlignment="1">
      <alignment wrapText="1"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horizontal="center"/>
    </xf>
    <xf numFmtId="0" fontId="0" fillId="0" borderId="0" xfId="0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5" xfId="55"/>
    <cellStyle name="Обычный 7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23151054"/>
        <c:axId val="7032895"/>
      </c:barChart>
      <c:catAx>
        <c:axId val="231510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032895"/>
        <c:crosses val="autoZero"/>
        <c:auto val="1"/>
        <c:lblOffset val="100"/>
        <c:noMultiLvlLbl val="0"/>
      </c:catAx>
      <c:valAx>
        <c:axId val="70328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1510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63296056"/>
        <c:axId val="32793593"/>
      </c:barChart>
      <c:catAx>
        <c:axId val="63296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793593"/>
        <c:crosses val="autoZero"/>
        <c:auto val="1"/>
        <c:lblOffset val="100"/>
        <c:noMultiLvlLbl val="0"/>
      </c:catAx>
      <c:valAx>
        <c:axId val="327935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2960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00" b="0" i="0" u="none" baseline="0"/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200" b="0" i="0" u="none" baseline="0"/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Основные показатели состояния рынка лизинга Урало-Западносибирского региона, млрд рублей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</c:ser>
        <c:axId val="26706882"/>
        <c:axId val="39035347"/>
      </c:barChart>
      <c:catAx>
        <c:axId val="267068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035347"/>
        <c:crosses val="autoZero"/>
        <c:auto val="1"/>
        <c:lblOffset val="100"/>
        <c:noMultiLvlLbl val="0"/>
      </c:catAx>
      <c:valAx>
        <c:axId val="390353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7068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75" b="1" i="0" u="none" baseline="0"/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75" b="1" i="0" u="none" baseline="0"/>
          </a:pPr>
        </a:p>
      </c:txPr>
    </c:title>
    <c:plotArea>
      <c:layout/>
      <c:pieChart>
        <c:varyColors val="1"/>
        <c:ser>
          <c:idx val="0"/>
          <c:order val="0"/>
          <c:tx>
            <c:strRef>
              <c:f>Лист1!#REF!</c:f>
              <c:strCache>
                <c:ptCount val="1"/>
                <c:pt idx="0">
                  <c:v>#ССЫЛКА!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Лист1!#REF!</c:f>
              <c:numCache>
                <c:ptCount val="1"/>
                <c:pt idx="0">
                  <c:v>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0.46775</cdr:x>
      <cdr:y>0.58125</cdr:y>
    </cdr:from>
    <cdr:to>
      <cdr:x>0.4705</cdr:x>
      <cdr:y>0.59925</cdr:y>
    </cdr:to>
    <cdr:sp>
      <cdr:nvSpPr>
        <cdr:cNvPr id="1" name="TextBox 1"/>
        <cdr:cNvSpPr txBox="1">
          <a:spLocks noChangeArrowheads="1"/>
        </cdr:cNvSpPr>
      </cdr:nvSpPr>
      <cdr:spPr>
        <a:xfrm>
          <a:off x="2047875" y="0"/>
          <a:ext cx="95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5" b="0" i="0" u="none" baseline="0"/>
            <a:t>4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561975</xdr:colOff>
      <xdr:row>15</xdr:row>
      <xdr:rowOff>0</xdr:rowOff>
    </xdr:from>
    <xdr:to>
      <xdr:col>8</xdr:col>
      <xdr:colOff>381000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4857750" y="3400425"/>
        <a:ext cx="5553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15</xdr:row>
      <xdr:rowOff>0</xdr:rowOff>
    </xdr:from>
    <xdr:to>
      <xdr:col>3</xdr:col>
      <xdr:colOff>514350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9525" y="3400425"/>
        <a:ext cx="4800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15</xdr:row>
      <xdr:rowOff>0</xdr:rowOff>
    </xdr:from>
    <xdr:to>
      <xdr:col>3</xdr:col>
      <xdr:colOff>57150</xdr:colOff>
      <xdr:row>15</xdr:row>
      <xdr:rowOff>0</xdr:rowOff>
    </xdr:to>
    <xdr:graphicFrame>
      <xdr:nvGraphicFramePr>
        <xdr:cNvPr id="3" name="Chart 3"/>
        <xdr:cNvGraphicFramePr/>
      </xdr:nvGraphicFramePr>
      <xdr:xfrm>
        <a:off x="9525" y="3400425"/>
        <a:ext cx="43434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76200</xdr:colOff>
      <xdr:row>15</xdr:row>
      <xdr:rowOff>0</xdr:rowOff>
    </xdr:from>
    <xdr:to>
      <xdr:col>6</xdr:col>
      <xdr:colOff>628650</xdr:colOff>
      <xdr:row>15</xdr:row>
      <xdr:rowOff>0</xdr:rowOff>
    </xdr:to>
    <xdr:graphicFrame>
      <xdr:nvGraphicFramePr>
        <xdr:cNvPr id="4" name="Chart 4"/>
        <xdr:cNvGraphicFramePr/>
      </xdr:nvGraphicFramePr>
      <xdr:xfrm>
        <a:off x="4371975" y="3400425"/>
        <a:ext cx="42576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3</xdr:col>
      <xdr:colOff>1057275</xdr:colOff>
      <xdr:row>15</xdr:row>
      <xdr:rowOff>0</xdr:rowOff>
    </xdr:to>
    <xdr:graphicFrame>
      <xdr:nvGraphicFramePr>
        <xdr:cNvPr id="5" name="Chart 5"/>
        <xdr:cNvGraphicFramePr/>
      </xdr:nvGraphicFramePr>
      <xdr:xfrm>
        <a:off x="0" y="3400425"/>
        <a:ext cx="53530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3</xdr:col>
      <xdr:colOff>647700</xdr:colOff>
      <xdr:row>15</xdr:row>
      <xdr:rowOff>0</xdr:rowOff>
    </xdr:to>
    <xdr:graphicFrame>
      <xdr:nvGraphicFramePr>
        <xdr:cNvPr id="6" name="Chart 6"/>
        <xdr:cNvGraphicFramePr/>
      </xdr:nvGraphicFramePr>
      <xdr:xfrm>
        <a:off x="0" y="3400425"/>
        <a:ext cx="49434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657225</xdr:colOff>
      <xdr:row>15</xdr:row>
      <xdr:rowOff>0</xdr:rowOff>
    </xdr:from>
    <xdr:to>
      <xdr:col>7</xdr:col>
      <xdr:colOff>276225</xdr:colOff>
      <xdr:row>15</xdr:row>
      <xdr:rowOff>0</xdr:rowOff>
    </xdr:to>
    <xdr:graphicFrame>
      <xdr:nvGraphicFramePr>
        <xdr:cNvPr id="7" name="Chart 7"/>
        <xdr:cNvGraphicFramePr/>
      </xdr:nvGraphicFramePr>
      <xdr:xfrm>
        <a:off x="4953000" y="3400425"/>
        <a:ext cx="43910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="85" zoomScaleNormal="85" workbookViewId="0" topLeftCell="A1">
      <selection activeCell="K2" sqref="K2"/>
    </sheetView>
  </sheetViews>
  <sheetFormatPr defaultColWidth="9.140625" defaultRowHeight="15"/>
  <cols>
    <col min="1" max="1" width="19.421875" style="0" customWidth="1"/>
    <col min="2" max="2" width="20.7109375" style="0" customWidth="1"/>
    <col min="3" max="3" width="24.28125" style="0" customWidth="1"/>
    <col min="4" max="4" width="22.28125" style="14" customWidth="1"/>
    <col min="5" max="5" width="17.8515625" style="0" customWidth="1"/>
    <col min="6" max="6" width="15.421875" style="0" customWidth="1"/>
    <col min="7" max="7" width="16.00390625" style="0" customWidth="1"/>
    <col min="8" max="8" width="14.421875" style="14" customWidth="1"/>
    <col min="9" max="9" width="17.8515625" style="0" customWidth="1"/>
    <col min="10" max="10" width="21.421875" style="0" customWidth="1"/>
  </cols>
  <sheetData>
    <row r="1" spans="1:8" s="2" customFormat="1" ht="12.75">
      <c r="A1" s="1" t="s">
        <v>0</v>
      </c>
      <c r="D1" s="3"/>
      <c r="H1" s="3"/>
    </row>
    <row r="2" spans="1:10" s="6" customFormat="1" ht="5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4" t="s">
        <v>9</v>
      </c>
      <c r="J2" s="4" t="s">
        <v>10</v>
      </c>
    </row>
    <row r="3" spans="1:10" s="11" customFormat="1" ht="12.75">
      <c r="A3" s="4">
        <v>1</v>
      </c>
      <c r="B3" s="7" t="s">
        <v>11</v>
      </c>
      <c r="C3" s="5" t="s">
        <v>12</v>
      </c>
      <c r="D3" s="8">
        <v>8458.35</v>
      </c>
      <c r="E3" s="9">
        <v>-42.87130913643676</v>
      </c>
      <c r="F3" s="8">
        <v>24724.42</v>
      </c>
      <c r="G3" s="5">
        <v>1</v>
      </c>
      <c r="H3" s="8">
        <v>6119.4</v>
      </c>
      <c r="I3" s="8">
        <v>8506.5</v>
      </c>
      <c r="J3" s="10">
        <v>0</v>
      </c>
    </row>
    <row r="4" spans="1:10" s="11" customFormat="1" ht="25.5">
      <c r="A4" s="4">
        <v>2</v>
      </c>
      <c r="B4" s="10" t="s">
        <v>13</v>
      </c>
      <c r="C4" s="5" t="s">
        <v>12</v>
      </c>
      <c r="D4" s="8">
        <v>8300.11064779</v>
      </c>
      <c r="E4" s="9">
        <v>10.388491126346587</v>
      </c>
      <c r="F4" s="8">
        <v>9155.636202420003</v>
      </c>
      <c r="G4" s="5">
        <v>2</v>
      </c>
      <c r="H4" s="8">
        <v>5519.914988900001</v>
      </c>
      <c r="I4" s="8">
        <v>5773.52683979</v>
      </c>
      <c r="J4" s="7">
        <v>14</v>
      </c>
    </row>
    <row r="5" spans="1:10" s="11" customFormat="1" ht="12.75">
      <c r="A5" s="4">
        <v>3</v>
      </c>
      <c r="B5" s="7" t="s">
        <v>14</v>
      </c>
      <c r="C5" s="4" t="s">
        <v>12</v>
      </c>
      <c r="D5" s="8">
        <v>3355.8036</v>
      </c>
      <c r="E5" s="9">
        <v>12.876004036326947</v>
      </c>
      <c r="F5" s="8">
        <v>2763.3604</v>
      </c>
      <c r="G5" s="5">
        <v>3</v>
      </c>
      <c r="H5" s="8">
        <v>1923.231</v>
      </c>
      <c r="I5" s="8">
        <v>1920.9578000000001</v>
      </c>
      <c r="J5" s="7">
        <v>8</v>
      </c>
    </row>
    <row r="6" spans="1:10" s="11" customFormat="1" ht="12.75">
      <c r="A6" s="4">
        <v>4</v>
      </c>
      <c r="B6" s="7" t="s">
        <v>15</v>
      </c>
      <c r="C6" s="4" t="s">
        <v>12</v>
      </c>
      <c r="D6" s="8">
        <v>2449.4066000000003</v>
      </c>
      <c r="E6" s="9">
        <v>74.54594168532842</v>
      </c>
      <c r="F6" s="8">
        <v>1454.81428151267</v>
      </c>
      <c r="G6" s="5">
        <v>7</v>
      </c>
      <c r="H6" s="8">
        <v>1965.52815112285</v>
      </c>
      <c r="I6" s="8">
        <v>1383.76956424829</v>
      </c>
      <c r="J6" s="10">
        <v>9</v>
      </c>
    </row>
    <row r="7" spans="1:10" s="11" customFormat="1" ht="12.75">
      <c r="A7" s="4">
        <v>5</v>
      </c>
      <c r="B7" s="10" t="s">
        <v>16</v>
      </c>
      <c r="C7" s="4" t="s">
        <v>17</v>
      </c>
      <c r="D7" s="8">
        <v>1535.54526</v>
      </c>
      <c r="E7" s="9">
        <v>10.694269420973225</v>
      </c>
      <c r="F7" s="8">
        <v>1615.7585</v>
      </c>
      <c r="G7" s="5">
        <v>6</v>
      </c>
      <c r="H7" s="8">
        <v>1101.5107</v>
      </c>
      <c r="I7" s="8">
        <v>938.097</v>
      </c>
      <c r="J7" s="7">
        <v>5</v>
      </c>
    </row>
    <row r="8" spans="1:10" s="11" customFormat="1" ht="12.75">
      <c r="A8" s="4">
        <v>6</v>
      </c>
      <c r="B8" s="7" t="s">
        <v>18</v>
      </c>
      <c r="C8" s="4" t="s">
        <v>12</v>
      </c>
      <c r="D8" s="8">
        <v>1310.4692</v>
      </c>
      <c r="E8" s="9">
        <v>-36.95014288862351</v>
      </c>
      <c r="F8" s="8">
        <v>2212.914686</v>
      </c>
      <c r="G8" s="5">
        <v>4</v>
      </c>
      <c r="H8" s="8">
        <v>810.532012</v>
      </c>
      <c r="I8" s="8">
        <v>1032.359741</v>
      </c>
      <c r="J8" s="7">
        <v>1</v>
      </c>
    </row>
    <row r="9" spans="1:10" s="11" customFormat="1" ht="12.75">
      <c r="A9" s="4">
        <v>7</v>
      </c>
      <c r="B9" s="7" t="s">
        <v>19</v>
      </c>
      <c r="C9" s="5" t="s">
        <v>20</v>
      </c>
      <c r="D9" s="8">
        <v>1283.34723211</v>
      </c>
      <c r="E9" s="9">
        <v>58.27395250057255</v>
      </c>
      <c r="F9" s="8">
        <v>2113.77953191</v>
      </c>
      <c r="G9" s="5">
        <v>5</v>
      </c>
      <c r="H9" s="8">
        <v>453.35201438</v>
      </c>
      <c r="I9" s="8">
        <v>371.64817754</v>
      </c>
      <c r="J9" s="7">
        <v>2</v>
      </c>
    </row>
    <row r="10" spans="1:10" s="11" customFormat="1" ht="25.5">
      <c r="A10" s="4">
        <v>8</v>
      </c>
      <c r="B10" s="7" t="s">
        <v>21</v>
      </c>
      <c r="C10" s="4" t="s">
        <v>17</v>
      </c>
      <c r="D10" s="8">
        <v>1062.0738468400002</v>
      </c>
      <c r="E10" s="9">
        <v>15.820484933478763</v>
      </c>
      <c r="F10" s="8">
        <v>1157.8654779399956</v>
      </c>
      <c r="G10" s="5">
        <v>8</v>
      </c>
      <c r="H10" s="8">
        <v>676.0501952500005</v>
      </c>
      <c r="I10" s="8">
        <v>588.99803752</v>
      </c>
      <c r="J10" s="7">
        <v>2</v>
      </c>
    </row>
    <row r="11" spans="1:10" s="11" customFormat="1" ht="12.75">
      <c r="A11" s="4">
        <v>9</v>
      </c>
      <c r="B11" s="7" t="s">
        <v>22</v>
      </c>
      <c r="C11" s="4" t="s">
        <v>12</v>
      </c>
      <c r="D11" s="8">
        <v>940.8921</v>
      </c>
      <c r="E11" s="9">
        <v>-19.559114587118238</v>
      </c>
      <c r="F11" s="8">
        <v>764.5533</v>
      </c>
      <c r="G11" s="5">
        <v>9</v>
      </c>
      <c r="H11" s="8">
        <v>261.1</v>
      </c>
      <c r="I11" s="8">
        <v>490.65459999999996</v>
      </c>
      <c r="J11" s="7">
        <v>8</v>
      </c>
    </row>
    <row r="12" spans="1:10" s="11" customFormat="1" ht="25.5">
      <c r="A12" s="4">
        <v>10</v>
      </c>
      <c r="B12" s="10" t="s">
        <v>23</v>
      </c>
      <c r="C12" s="5" t="s">
        <v>24</v>
      </c>
      <c r="D12" s="8">
        <v>370</v>
      </c>
      <c r="E12" s="9" t="s">
        <v>25</v>
      </c>
      <c r="F12" s="8">
        <v>363.9</v>
      </c>
      <c r="G12" s="5">
        <v>10</v>
      </c>
      <c r="H12" s="8">
        <v>12.6</v>
      </c>
      <c r="I12" s="8">
        <v>114.6</v>
      </c>
      <c r="J12" s="7">
        <v>1</v>
      </c>
    </row>
    <row r="13" spans="1:10" s="11" customFormat="1" ht="12.75">
      <c r="A13" s="4">
        <v>11</v>
      </c>
      <c r="B13" s="7" t="s">
        <v>26</v>
      </c>
      <c r="C13" s="4" t="s">
        <v>12</v>
      </c>
      <c r="D13" s="8">
        <v>165.48964632</v>
      </c>
      <c r="E13" s="9">
        <v>-15.119257100114336</v>
      </c>
      <c r="F13" s="8">
        <v>190.20359600540002</v>
      </c>
      <c r="G13" s="5">
        <v>12</v>
      </c>
      <c r="H13" s="8">
        <v>138.2395759</v>
      </c>
      <c r="I13" s="8">
        <v>94.1748205</v>
      </c>
      <c r="J13" s="7">
        <v>2</v>
      </c>
    </row>
    <row r="14" spans="1:10" s="11" customFormat="1" ht="12.75">
      <c r="A14" s="4">
        <v>12</v>
      </c>
      <c r="B14" s="7" t="s">
        <v>27</v>
      </c>
      <c r="C14" s="4" t="s">
        <v>28</v>
      </c>
      <c r="D14" s="8">
        <v>95.781147552483</v>
      </c>
      <c r="E14" s="9">
        <v>-32.85813653424958</v>
      </c>
      <c r="F14" s="8">
        <v>279.76418248451404</v>
      </c>
      <c r="G14" s="5">
        <v>11</v>
      </c>
      <c r="H14" s="8">
        <v>115.07096006839998</v>
      </c>
      <c r="I14" s="8">
        <v>228.485296543245</v>
      </c>
      <c r="J14" s="7">
        <v>1</v>
      </c>
    </row>
    <row r="15" spans="1:7" s="12" customFormat="1" ht="12.75">
      <c r="A15" s="12" t="s">
        <v>29</v>
      </c>
      <c r="C15" s="13"/>
      <c r="G15" s="13"/>
    </row>
  </sheetData>
  <sheetProtection/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2009-03-27T11:59:24Z</dcterms:created>
  <dcterms:modified xsi:type="dcterms:W3CDTF">2010-04-27T10:45:47Z</dcterms:modified>
  <cp:category/>
  <cp:version/>
  <cp:contentType/>
  <cp:contentStatus/>
</cp:coreProperties>
</file>