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<sst xmlns="http://schemas.openxmlformats.org/spreadsheetml/2006/main" count="55" uniqueCount="46">
  <si>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Цены на рынке жилой недвижимости: городские зоны, тыс. руб. за кв. метр</t>
  </si>
  <si>
    <t>Город</t>
  </si>
  <si>
    <t>Средняя цена по городу на январь 2008 г.</t>
  </si>
  <si>
    <t>Средняя цена по городу на октябрь 2007 г.</t>
  </si>
  <si>
    <t>Центр</t>
  </si>
  <si>
    <t>Районы приближенные к центру</t>
  </si>
  <si>
    <t>Окраины</t>
  </si>
  <si>
    <t>Средняя цена</t>
  </si>
  <si>
    <t>Диапозон (минимум - максимум)</t>
  </si>
  <si>
    <t>Первичный рынок</t>
  </si>
  <si>
    <t>Екатеринбург</t>
  </si>
  <si>
    <t>55-120</t>
  </si>
  <si>
    <t>41-94</t>
  </si>
  <si>
    <t>33-67</t>
  </si>
  <si>
    <t>Пермь</t>
  </si>
  <si>
    <t>53-120</t>
  </si>
  <si>
    <t>40-81</t>
  </si>
  <si>
    <t>30-59</t>
  </si>
  <si>
    <t>Уфа</t>
  </si>
  <si>
    <t>40-80</t>
  </si>
  <si>
    <t>35,1-65</t>
  </si>
  <si>
    <t>33-51,4</t>
  </si>
  <si>
    <t>Тюмень</t>
  </si>
  <si>
    <t>42,1-64,5</t>
  </si>
  <si>
    <t>31,7-59,5</t>
  </si>
  <si>
    <t>31,3 - 52,8</t>
  </si>
  <si>
    <t>Челябинск</t>
  </si>
  <si>
    <t>41-52</t>
  </si>
  <si>
    <t>39-41</t>
  </si>
  <si>
    <t>27-31</t>
  </si>
  <si>
    <t>Вторичный рынок</t>
  </si>
  <si>
    <t>58-246</t>
  </si>
  <si>
    <t>45-128</t>
  </si>
  <si>
    <t>42-67</t>
  </si>
  <si>
    <t>55-135</t>
  </si>
  <si>
    <t>40-100</t>
  </si>
  <si>
    <t>20-70</t>
  </si>
  <si>
    <t>42,4 - 108,8</t>
  </si>
  <si>
    <t>30,9 - 90,9</t>
  </si>
  <si>
    <t>27,6 - 80,6</t>
  </si>
  <si>
    <t>40,2-83,6</t>
  </si>
  <si>
    <t>40,1-80,4</t>
  </si>
  <si>
    <t>33,3-72,2</t>
  </si>
  <si>
    <t>40-65</t>
  </si>
  <si>
    <t>36-53</t>
  </si>
  <si>
    <t>30-48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</si>
</sst>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14.625" style="0" customWidth="1"/>
    <col min="3" max="3" width="16.375" style="0" customWidth="1"/>
    <col min="4" max="4" width="13.375" style="0" customWidth="1"/>
    <col min="5" max="5" width="13.25390625" style="0" customWidth="1"/>
    <col min="6" max="6" width="12.00390625" style="0" customWidth="1"/>
    <col min="7" max="7" width="14.125" style="0" customWidth="1"/>
    <col min="8" max="8" width="11.625" style="0" customWidth="1"/>
    <col min="9" max="9" width="13.1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4.25">
      <c r="A2" s="4" t="s">
        <v>1</v>
      </c>
      <c r="B2" s="4" t="s">
        <v>2</v>
      </c>
      <c r="C2" s="4" t="s">
        <v>3</v>
      </c>
      <c r="D2" s="5" t="s">
        <v>4</v>
      </c>
      <c r="E2" s="6"/>
      <c r="F2" s="5" t="s">
        <v>5</v>
      </c>
      <c r="G2" s="6"/>
      <c r="H2" s="5" t="s">
        <v>6</v>
      </c>
      <c r="I2" s="6"/>
    </row>
    <row r="3" spans="1:9" ht="85.5">
      <c r="A3" s="4"/>
      <c r="B3" s="4"/>
      <c r="C3" s="4"/>
      <c r="D3" s="7" t="s">
        <v>7</v>
      </c>
      <c r="E3" s="7" t="s">
        <v>8</v>
      </c>
      <c r="F3" s="7" t="s">
        <v>7</v>
      </c>
      <c r="G3" s="7" t="s">
        <v>8</v>
      </c>
      <c r="H3" s="7" t="s">
        <v>7</v>
      </c>
      <c r="I3" s="7" t="s">
        <v>8</v>
      </c>
    </row>
    <row r="4" spans="1:9" ht="15">
      <c r="A4" s="8" t="s">
        <v>9</v>
      </c>
      <c r="B4" s="9"/>
      <c r="C4" s="9"/>
      <c r="D4" s="9"/>
      <c r="E4" s="9"/>
      <c r="F4" s="9"/>
      <c r="G4" s="9"/>
      <c r="H4" s="9"/>
      <c r="I4" s="9"/>
    </row>
    <row r="5" spans="1:9" ht="28.5">
      <c r="A5" s="10" t="s">
        <v>10</v>
      </c>
      <c r="B5" s="11">
        <v>56.5</v>
      </c>
      <c r="C5" s="11">
        <v>55.267</v>
      </c>
      <c r="D5" s="12">
        <v>65</v>
      </c>
      <c r="E5" s="12" t="s">
        <v>11</v>
      </c>
      <c r="F5" s="12">
        <v>57</v>
      </c>
      <c r="G5" s="13" t="s">
        <v>12</v>
      </c>
      <c r="H5" s="12">
        <v>46</v>
      </c>
      <c r="I5" s="12" t="s">
        <v>13</v>
      </c>
    </row>
    <row r="6" spans="1:9" ht="14.25">
      <c r="A6" s="10" t="s">
        <v>14</v>
      </c>
      <c r="B6" s="13">
        <v>54.26</v>
      </c>
      <c r="C6" s="14">
        <v>52.98</v>
      </c>
      <c r="D6" s="12">
        <v>68.6</v>
      </c>
      <c r="E6" s="12" t="s">
        <v>15</v>
      </c>
      <c r="F6" s="12">
        <v>56.7</v>
      </c>
      <c r="G6" s="12" t="s">
        <v>16</v>
      </c>
      <c r="H6" s="12">
        <v>38.96</v>
      </c>
      <c r="I6" s="12" t="s">
        <v>17</v>
      </c>
    </row>
    <row r="7" spans="1:9" ht="14.25">
      <c r="A7" s="10" t="s">
        <v>18</v>
      </c>
      <c r="B7" s="11">
        <v>46.4</v>
      </c>
      <c r="C7" s="11">
        <v>45.8</v>
      </c>
      <c r="D7" s="12">
        <v>53</v>
      </c>
      <c r="E7" s="12" t="s">
        <v>19</v>
      </c>
      <c r="F7" s="12">
        <v>45.3</v>
      </c>
      <c r="G7" s="13" t="s">
        <v>20</v>
      </c>
      <c r="H7" s="12">
        <v>40.3</v>
      </c>
      <c r="I7" s="12" t="s">
        <v>21</v>
      </c>
    </row>
    <row r="8" spans="1:9" ht="14.25">
      <c r="A8" s="10" t="s">
        <v>22</v>
      </c>
      <c r="B8" s="11">
        <v>44.2</v>
      </c>
      <c r="C8" s="14">
        <v>40.689</v>
      </c>
      <c r="D8" s="15">
        <v>51.4</v>
      </c>
      <c r="E8" s="16" t="s">
        <v>23</v>
      </c>
      <c r="F8" s="15">
        <v>43</v>
      </c>
      <c r="G8" s="16" t="s">
        <v>24</v>
      </c>
      <c r="H8" s="15">
        <v>37.91</v>
      </c>
      <c r="I8" s="16" t="s">
        <v>25</v>
      </c>
    </row>
    <row r="9" spans="1:9" ht="28.5">
      <c r="A9" s="10" t="s">
        <v>26</v>
      </c>
      <c r="B9" s="14">
        <f>(D9+F9+H9)/3</f>
        <v>37</v>
      </c>
      <c r="C9" s="14">
        <v>37.2</v>
      </c>
      <c r="D9" s="12">
        <v>43</v>
      </c>
      <c r="E9" s="12" t="s">
        <v>27</v>
      </c>
      <c r="F9" s="12">
        <v>40</v>
      </c>
      <c r="G9" s="13" t="s">
        <v>28</v>
      </c>
      <c r="H9" s="12">
        <v>28</v>
      </c>
      <c r="I9" s="12" t="s">
        <v>29</v>
      </c>
    </row>
    <row r="10" spans="1:9" ht="15">
      <c r="A10" s="17" t="s">
        <v>30</v>
      </c>
      <c r="B10" s="18"/>
      <c r="C10" s="18"/>
      <c r="D10" s="18"/>
      <c r="E10" s="18"/>
      <c r="F10" s="18"/>
      <c r="G10" s="18"/>
      <c r="H10" s="18"/>
      <c r="I10" s="18"/>
    </row>
    <row r="11" spans="1:9" ht="28.5">
      <c r="A11" s="10" t="s">
        <v>10</v>
      </c>
      <c r="B11" s="14">
        <v>64</v>
      </c>
      <c r="C11" s="14">
        <v>64.859</v>
      </c>
      <c r="D11" s="12">
        <v>77.5</v>
      </c>
      <c r="E11" s="12" t="s">
        <v>31</v>
      </c>
      <c r="F11" s="12">
        <v>66</v>
      </c>
      <c r="G11" s="12" t="s">
        <v>32</v>
      </c>
      <c r="H11" s="12">
        <v>56</v>
      </c>
      <c r="I11" s="12" t="s">
        <v>33</v>
      </c>
    </row>
    <row r="12" spans="1:9" ht="14.25">
      <c r="A12" s="10" t="s">
        <v>14</v>
      </c>
      <c r="B12" s="13">
        <v>56.16</v>
      </c>
      <c r="C12" s="14">
        <v>54.12</v>
      </c>
      <c r="D12" s="12">
        <v>62.4</v>
      </c>
      <c r="E12" s="12" t="s">
        <v>34</v>
      </c>
      <c r="F12" s="12">
        <v>59.25</v>
      </c>
      <c r="G12" s="12" t="s">
        <v>35</v>
      </c>
      <c r="H12" s="12">
        <v>46.6</v>
      </c>
      <c r="I12" s="12" t="s">
        <v>36</v>
      </c>
    </row>
    <row r="13" spans="1:9" ht="25.5">
      <c r="A13" s="10" t="s">
        <v>22</v>
      </c>
      <c r="B13" s="14">
        <v>54</v>
      </c>
      <c r="C13" s="11">
        <v>48.791</v>
      </c>
      <c r="D13" s="15">
        <v>60.9</v>
      </c>
      <c r="E13" s="15" t="s">
        <v>37</v>
      </c>
      <c r="F13" s="15">
        <v>52.1</v>
      </c>
      <c r="G13" s="16" t="s">
        <v>38</v>
      </c>
      <c r="H13" s="15">
        <v>46.6</v>
      </c>
      <c r="I13" s="19" t="s">
        <v>39</v>
      </c>
    </row>
    <row r="14" spans="1:9" ht="14.25">
      <c r="A14" s="10" t="s">
        <v>18</v>
      </c>
      <c r="B14" s="14">
        <v>51</v>
      </c>
      <c r="C14" s="14">
        <v>50</v>
      </c>
      <c r="D14" s="12">
        <v>56.4</v>
      </c>
      <c r="E14" s="12" t="s">
        <v>40</v>
      </c>
      <c r="F14" s="12">
        <v>54.1</v>
      </c>
      <c r="G14" s="12" t="s">
        <v>41</v>
      </c>
      <c r="H14" s="12">
        <v>46.2</v>
      </c>
      <c r="I14" s="12" t="s">
        <v>42</v>
      </c>
    </row>
    <row r="15" spans="1:9" ht="28.5">
      <c r="A15" s="10" t="s">
        <v>26</v>
      </c>
      <c r="B15" s="14">
        <f>(D15+F15+H15)/3</f>
        <v>43.666666666666664</v>
      </c>
      <c r="C15" s="14">
        <v>41</v>
      </c>
      <c r="D15" s="12">
        <v>50</v>
      </c>
      <c r="E15" s="12" t="s">
        <v>43</v>
      </c>
      <c r="F15" s="12">
        <v>44</v>
      </c>
      <c r="G15" s="12" t="s">
        <v>44</v>
      </c>
      <c r="H15" s="12">
        <v>37</v>
      </c>
      <c r="I15" s="12" t="s">
        <v>45</v>
      </c>
    </row>
  </sheetData>
  <mergeCells count="8">
    <mergeCell ref="F2:G2"/>
    <mergeCell ref="H2:I2"/>
    <mergeCell ref="A4:I4"/>
    <mergeCell ref="A10:I10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2008-02-22T12:45:12Z</dcterms:created>
  <dcterms:modified xsi:type="dcterms:W3CDTF">2008-02-22T12:46:32Z</dcterms:modified>
  <cp:category/>
  <cp:version/>
  <cp:contentType/>
  <cp:contentStatus/>
</cp:coreProperties>
</file>