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<sst xmlns="http://schemas.openxmlformats.org/spreadsheetml/2006/main" count="107" uniqueCount="63">
  <si>
    <t>50 крупнейших страховых компаний по ОСАГО на территории Большого Урала и Западной Сибири по итогам 9 месяцев 2008</t>
  </si>
  <si>
    <t>Место</t>
  </si>
  <si>
    <t>Компания</t>
  </si>
  <si>
    <t>Взносы за 2007 г., тыс.руб.</t>
  </si>
  <si>
    <t>Прирост к соответствующему периоду 2007 года, %</t>
  </si>
  <si>
    <t>Количество застрахованных автомобилей</t>
  </si>
  <si>
    <t>Средний взнос на один договор страхования, руб.</t>
  </si>
  <si>
    <t>Уровень выплат по итогам 2008 года, %</t>
  </si>
  <si>
    <t>Уровень выплат по итогам 2007 года, %</t>
  </si>
  <si>
    <t>Доля в страховом портфеле в 2008 году, %</t>
  </si>
  <si>
    <t>Доля в страховом портфеле в 2007, %</t>
  </si>
  <si>
    <t>Росгосстрах</t>
  </si>
  <si>
    <t>УралСиб</t>
  </si>
  <si>
    <t>Югория</t>
  </si>
  <si>
    <t>РЕСО-Гарантия</t>
  </si>
  <si>
    <t>ВСК</t>
  </si>
  <si>
    <t>РОСНО</t>
  </si>
  <si>
    <t>Цюрих.Ритейл</t>
  </si>
  <si>
    <t>Северная казна</t>
  </si>
  <si>
    <t>СОГАЗ</t>
  </si>
  <si>
    <t>-</t>
  </si>
  <si>
    <t>ЮжУрал-АСКО</t>
  </si>
  <si>
    <t>АльфаСтрахование</t>
  </si>
  <si>
    <t>Ингосстрах</t>
  </si>
  <si>
    <t>Региональный альянс</t>
  </si>
  <si>
    <t>Урал-АИЛ</t>
  </si>
  <si>
    <t>Спасские Ворота</t>
  </si>
  <si>
    <t>Уралрос</t>
  </si>
  <si>
    <t>Согласие</t>
  </si>
  <si>
    <t>Энергогарант</t>
  </si>
  <si>
    <t>Россия</t>
  </si>
  <si>
    <t>Сургутнефтегаз</t>
  </si>
  <si>
    <t>Московская страховая компания</t>
  </si>
  <si>
    <t>Стандарт-Резерв</t>
  </si>
  <si>
    <t>Национальная страховая группа</t>
  </si>
  <si>
    <t>Ренессанс Страхование</t>
  </si>
  <si>
    <t>МАКС</t>
  </si>
  <si>
    <t>Российская национальная страховая компания</t>
  </si>
  <si>
    <t>КапиталЪ Страхование</t>
  </si>
  <si>
    <t>Экспресс Гарант</t>
  </si>
  <si>
    <t>ЖАСО</t>
  </si>
  <si>
    <t>Оранта</t>
  </si>
  <si>
    <t>ГУТА-Страхование</t>
  </si>
  <si>
    <t>Страховая группа Авикос-АФЕС</t>
  </si>
  <si>
    <t>АСКО</t>
  </si>
  <si>
    <t>Траст</t>
  </si>
  <si>
    <t>Русский мир</t>
  </si>
  <si>
    <t>Первая страховая компания</t>
  </si>
  <si>
    <t>БАСК</t>
  </si>
  <si>
    <t>Компаньон</t>
  </si>
  <si>
    <t>Асоль</t>
  </si>
  <si>
    <t>Тирус</t>
  </si>
  <si>
    <t>УГМК-Страхование</t>
  </si>
  <si>
    <t>Русская страховая компания</t>
  </si>
  <si>
    <t>Арбат</t>
  </si>
  <si>
    <t>Регионгарант</t>
  </si>
  <si>
    <t>Резонанс</t>
  </si>
  <si>
    <t>Дженерал Резерв</t>
  </si>
  <si>
    <t>Самара-АСКО</t>
  </si>
  <si>
    <t>Русская Страховая Транспортная Компания</t>
  </si>
  <si>
    <t>Городская страховая компания</t>
  </si>
  <si>
    <t>Росинвест</t>
  </si>
  <si>
    <t>Источник: ФССН, данные компаний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</si>
</sst>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17" applyNumberFormat="1" applyFont="1" applyFill="1" applyAlignment="1">
      <alignment vertical="center"/>
      <protection/>
    </xf>
    <xf numFmtId="3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3" fontId="2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17" applyNumberFormat="1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таблицы страхование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13.75390625" style="0" customWidth="1"/>
    <col min="4" max="4" width="14.875" style="0" customWidth="1"/>
    <col min="5" max="5" width="17.625" style="0" customWidth="1"/>
    <col min="6" max="6" width="15.625" style="0" customWidth="1"/>
    <col min="7" max="7" width="12.75390625" style="0" customWidth="1"/>
    <col min="8" max="8" width="12.25390625" style="0" customWidth="1"/>
    <col min="9" max="9" width="13.125" style="0" customWidth="1"/>
    <col min="10" max="10" width="12.00390625" style="0" customWidth="1"/>
  </cols>
  <sheetData>
    <row r="1" ht="12.75">
      <c r="B1" s="1" t="s">
        <v>0</v>
      </c>
    </row>
    <row r="2" spans="1:10" ht="76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50.25" customHeight="1">
      <c r="A3" s="12">
        <v>1</v>
      </c>
      <c r="B3" s="2" t="s">
        <v>11</v>
      </c>
      <c r="C3" s="3">
        <v>3054897</v>
      </c>
      <c r="D3" s="4">
        <v>10.852036389723185</v>
      </c>
      <c r="E3" s="5">
        <v>1918612</v>
      </c>
      <c r="F3" s="3">
        <v>1592.2432466804125</v>
      </c>
      <c r="G3" s="4">
        <v>73.26453232302103</v>
      </c>
      <c r="H3" s="4">
        <v>69.75063438169148</v>
      </c>
      <c r="I3" s="4">
        <v>44.7723480173022</v>
      </c>
      <c r="J3" s="4">
        <v>43.32637490967885</v>
      </c>
    </row>
    <row r="4" spans="1:10" ht="50.25" customHeight="1">
      <c r="A4" s="12">
        <f aca="true" t="shared" si="0" ref="A4:A52">A3+1</f>
        <v>2</v>
      </c>
      <c r="B4" s="2" t="s">
        <v>12</v>
      </c>
      <c r="C4" s="3">
        <v>417056</v>
      </c>
      <c r="D4" s="4">
        <v>30.04106500868382</v>
      </c>
      <c r="E4" s="5">
        <v>190792</v>
      </c>
      <c r="F4" s="3">
        <v>2185.919745062686</v>
      </c>
      <c r="G4" s="4">
        <v>70.38838908923502</v>
      </c>
      <c r="H4" s="4">
        <v>72.41192226022805</v>
      </c>
      <c r="I4" s="4">
        <v>15.572232575349965</v>
      </c>
      <c r="J4" s="4">
        <v>19.658287305178465</v>
      </c>
    </row>
    <row r="5" spans="1:10" ht="50.25" customHeight="1">
      <c r="A5" s="12">
        <f t="shared" si="0"/>
        <v>3</v>
      </c>
      <c r="B5" s="2" t="s">
        <v>13</v>
      </c>
      <c r="C5" s="3">
        <v>369684</v>
      </c>
      <c r="D5" s="4">
        <v>30.239210850801477</v>
      </c>
      <c r="E5" s="5">
        <v>171082</v>
      </c>
      <c r="F5" s="3">
        <v>2160.858535672952</v>
      </c>
      <c r="G5" s="4">
        <v>72.57874292639119</v>
      </c>
      <c r="H5" s="4">
        <v>69.8749339439845</v>
      </c>
      <c r="I5" s="4">
        <v>11.917862802924112</v>
      </c>
      <c r="J5" s="4">
        <v>9.294955444139068</v>
      </c>
    </row>
    <row r="6" spans="1:10" ht="50.25" customHeight="1">
      <c r="A6" s="12">
        <f t="shared" si="0"/>
        <v>4</v>
      </c>
      <c r="B6" s="2" t="s">
        <v>14</v>
      </c>
      <c r="C6" s="3">
        <v>280882</v>
      </c>
      <c r="D6" s="4">
        <v>18.977969239110635</v>
      </c>
      <c r="E6" s="5">
        <v>125279</v>
      </c>
      <c r="F6" s="3">
        <v>2242.05174051517</v>
      </c>
      <c r="G6" s="4">
        <v>65.53072108572283</v>
      </c>
      <c r="H6" s="4">
        <v>68.09627285781454</v>
      </c>
      <c r="I6" s="4">
        <v>17.112124189954923</v>
      </c>
      <c r="J6" s="4">
        <v>21.488940085034958</v>
      </c>
    </row>
    <row r="7" spans="1:10" ht="50.25" customHeight="1">
      <c r="A7" s="12">
        <f t="shared" si="0"/>
        <v>5</v>
      </c>
      <c r="B7" s="2" t="s">
        <v>15</v>
      </c>
      <c r="C7" s="3">
        <v>268083</v>
      </c>
      <c r="D7" s="4">
        <v>4.849345285586892</v>
      </c>
      <c r="E7" s="5">
        <v>129368</v>
      </c>
      <c r="F7" s="3">
        <v>2072.2512522416673</v>
      </c>
      <c r="G7" s="4">
        <v>75.8697865959423</v>
      </c>
      <c r="H7" s="4">
        <v>62.338276935592376</v>
      </c>
      <c r="I7" s="4">
        <v>12.041081511298717</v>
      </c>
      <c r="J7" s="4">
        <v>15.618095645900896</v>
      </c>
    </row>
    <row r="8" spans="1:10" ht="50.25" customHeight="1">
      <c r="A8" s="12">
        <f t="shared" si="0"/>
        <v>6</v>
      </c>
      <c r="B8" s="2" t="s">
        <v>16</v>
      </c>
      <c r="C8" s="3">
        <v>242559</v>
      </c>
      <c r="D8" s="4">
        <v>-24.44515741176251</v>
      </c>
      <c r="E8" s="5">
        <v>90901</v>
      </c>
      <c r="F8" s="3">
        <v>2668.3864863972894</v>
      </c>
      <c r="G8" s="4">
        <v>92.2101426869339</v>
      </c>
      <c r="H8" s="4">
        <v>64.25925983609366</v>
      </c>
      <c r="I8" s="4">
        <v>18.505133639413902</v>
      </c>
      <c r="J8" s="4">
        <v>20.68565360742639</v>
      </c>
    </row>
    <row r="9" spans="1:10" ht="50.25" customHeight="1">
      <c r="A9" s="12">
        <f t="shared" si="0"/>
        <v>7</v>
      </c>
      <c r="B9" s="2" t="s">
        <v>17</v>
      </c>
      <c r="C9" s="3">
        <v>236718</v>
      </c>
      <c r="D9" s="4">
        <v>86.28065094903836</v>
      </c>
      <c r="E9" s="5">
        <v>89204</v>
      </c>
      <c r="F9" s="3">
        <v>2653.6702390027353</v>
      </c>
      <c r="G9" s="4">
        <v>61.44103954916821</v>
      </c>
      <c r="H9" s="4">
        <v>64.07582863798042</v>
      </c>
      <c r="I9" s="4">
        <v>16.071133970924798</v>
      </c>
      <c r="J9" s="4">
        <v>15.050923420035604</v>
      </c>
    </row>
    <row r="10" spans="1:10" ht="50.25" customHeight="1">
      <c r="A10" s="12">
        <f t="shared" si="0"/>
        <v>8</v>
      </c>
      <c r="B10" s="2" t="s">
        <v>18</v>
      </c>
      <c r="C10" s="3">
        <v>234117</v>
      </c>
      <c r="D10" s="4">
        <v>6.464243162863448</v>
      </c>
      <c r="E10" s="5">
        <v>79471</v>
      </c>
      <c r="F10" s="3">
        <v>2945.9425450793374</v>
      </c>
      <c r="G10" s="4">
        <v>96.26725098988967</v>
      </c>
      <c r="H10" s="4">
        <v>86.12836627224854</v>
      </c>
      <c r="I10" s="4">
        <v>27.143055893708045</v>
      </c>
      <c r="J10" s="4">
        <v>31.36980223937552</v>
      </c>
    </row>
    <row r="11" spans="1:10" ht="50.25" customHeight="1">
      <c r="A11" s="12">
        <f t="shared" si="0"/>
        <v>9</v>
      </c>
      <c r="B11" s="2" t="s">
        <v>19</v>
      </c>
      <c r="C11" s="3">
        <v>226103</v>
      </c>
      <c r="D11" s="4">
        <v>8.097913130781919</v>
      </c>
      <c r="E11" s="5" t="s">
        <v>20</v>
      </c>
      <c r="F11" s="3" t="s">
        <v>20</v>
      </c>
      <c r="G11" s="4">
        <v>65.51483173597875</v>
      </c>
      <c r="H11" s="4">
        <v>49.05648650586858</v>
      </c>
      <c r="I11" s="4">
        <v>2.559647137908698</v>
      </c>
      <c r="J11" s="4">
        <v>3.2932643521472857</v>
      </c>
    </row>
    <row r="12" spans="1:10" ht="50.25" customHeight="1">
      <c r="A12" s="12">
        <f t="shared" si="0"/>
        <v>10</v>
      </c>
      <c r="B12" s="2" t="s">
        <v>21</v>
      </c>
      <c r="C12" s="3">
        <v>223935</v>
      </c>
      <c r="D12" s="4">
        <v>-19.691079536081368</v>
      </c>
      <c r="E12" s="5">
        <v>151011</v>
      </c>
      <c r="F12" s="3">
        <v>1482.9052188251187</v>
      </c>
      <c r="G12" s="4">
        <v>90.19938821533034</v>
      </c>
      <c r="H12" s="4">
        <v>78.3712640133122</v>
      </c>
      <c r="I12" s="4">
        <v>31.458481715771597</v>
      </c>
      <c r="J12" s="4">
        <v>45.64565449414291</v>
      </c>
    </row>
    <row r="13" spans="1:10" ht="50.25" customHeight="1">
      <c r="A13" s="12">
        <f t="shared" si="0"/>
        <v>11</v>
      </c>
      <c r="B13" s="2" t="s">
        <v>22</v>
      </c>
      <c r="C13" s="3">
        <v>188472</v>
      </c>
      <c r="D13" s="4">
        <v>22.20666044195456</v>
      </c>
      <c r="E13" s="5">
        <v>97324</v>
      </c>
      <c r="F13" s="3">
        <v>1936.5418601783733</v>
      </c>
      <c r="G13" s="4">
        <v>61.6144573199202</v>
      </c>
      <c r="H13" s="4">
        <v>51.89594356261023</v>
      </c>
      <c r="I13" s="4">
        <v>10.88056160121003</v>
      </c>
      <c r="J13" s="4">
        <v>23.59232924993575</v>
      </c>
    </row>
    <row r="14" spans="1:10" ht="50.25" customHeight="1">
      <c r="A14" s="12">
        <f t="shared" si="0"/>
        <v>12</v>
      </c>
      <c r="B14" s="2" t="s">
        <v>23</v>
      </c>
      <c r="C14" s="3">
        <v>139738</v>
      </c>
      <c r="D14" s="4">
        <v>32.53348002579764</v>
      </c>
      <c r="E14" s="5">
        <v>59176</v>
      </c>
      <c r="F14" s="3">
        <v>2361.3965120995</v>
      </c>
      <c r="G14" s="4">
        <v>68.41446134909617</v>
      </c>
      <c r="H14" s="4">
        <v>66.76751773587769</v>
      </c>
      <c r="I14" s="4">
        <v>10.24780927390878</v>
      </c>
      <c r="J14" s="4">
        <v>14.849638885446126</v>
      </c>
    </row>
    <row r="15" spans="1:10" ht="50.25" customHeight="1">
      <c r="A15" s="12">
        <f t="shared" si="0"/>
        <v>13</v>
      </c>
      <c r="B15" s="2" t="s">
        <v>24</v>
      </c>
      <c r="C15" s="3">
        <v>139350</v>
      </c>
      <c r="D15" s="4">
        <v>4.985195844288914</v>
      </c>
      <c r="E15" s="5" t="s">
        <v>20</v>
      </c>
      <c r="F15" s="3" t="s">
        <v>20</v>
      </c>
      <c r="G15" s="4">
        <v>62.378184427700035</v>
      </c>
      <c r="H15" s="4">
        <v>27.660039327070134</v>
      </c>
      <c r="I15" s="4">
        <v>75.24623093870146</v>
      </c>
      <c r="J15" s="4">
        <v>89.50424145976345</v>
      </c>
    </row>
    <row r="16" spans="1:10" ht="50.25" customHeight="1">
      <c r="A16" s="12">
        <f t="shared" si="0"/>
        <v>14</v>
      </c>
      <c r="B16" s="2" t="s">
        <v>25</v>
      </c>
      <c r="C16" s="3">
        <v>135731</v>
      </c>
      <c r="D16" s="4">
        <v>-12.17891481294564</v>
      </c>
      <c r="E16" s="5">
        <v>91122</v>
      </c>
      <c r="F16" s="3">
        <v>1489.5524681196637</v>
      </c>
      <c r="G16" s="4">
        <v>79.64945369886026</v>
      </c>
      <c r="H16" s="4">
        <v>85.51121290940384</v>
      </c>
      <c r="I16" s="4">
        <v>25.87742962546352</v>
      </c>
      <c r="J16" s="4">
        <v>23.366503687442737</v>
      </c>
    </row>
    <row r="17" spans="1:10" ht="50.25" customHeight="1">
      <c r="A17" s="12">
        <f t="shared" si="0"/>
        <v>15</v>
      </c>
      <c r="B17" s="2" t="s">
        <v>26</v>
      </c>
      <c r="C17" s="3">
        <v>130948</v>
      </c>
      <c r="D17" s="4">
        <v>12.427772960256878</v>
      </c>
      <c r="E17" s="5">
        <v>67859</v>
      </c>
      <c r="F17" s="3">
        <v>1929.707186961199</v>
      </c>
      <c r="G17" s="4">
        <v>76.12334667196139</v>
      </c>
      <c r="H17" s="4">
        <v>74.46876100040353</v>
      </c>
      <c r="I17" s="4">
        <v>32.48266076620065</v>
      </c>
      <c r="J17" s="4">
        <v>33.350418050624214</v>
      </c>
    </row>
    <row r="18" spans="1:10" ht="50.25" customHeight="1">
      <c r="A18" s="12">
        <f t="shared" si="0"/>
        <v>16</v>
      </c>
      <c r="B18" s="2" t="s">
        <v>27</v>
      </c>
      <c r="C18" s="3">
        <v>115246</v>
      </c>
      <c r="D18" s="4">
        <v>-16.117621369823134</v>
      </c>
      <c r="E18" s="5" t="s">
        <v>20</v>
      </c>
      <c r="F18" s="3" t="s">
        <v>20</v>
      </c>
      <c r="G18" s="4">
        <v>106.29436162643388</v>
      </c>
      <c r="H18" s="4">
        <v>80.23873644370042</v>
      </c>
      <c r="I18" s="4">
        <v>33.67599789609023</v>
      </c>
      <c r="J18" s="4">
        <v>41.158020556542475</v>
      </c>
    </row>
    <row r="19" spans="1:10" ht="50.25" customHeight="1">
      <c r="A19" s="12">
        <f t="shared" si="0"/>
        <v>17</v>
      </c>
      <c r="B19" s="2" t="s">
        <v>28</v>
      </c>
      <c r="C19" s="3">
        <v>107086</v>
      </c>
      <c r="D19" s="4">
        <v>29.70059590136136</v>
      </c>
      <c r="E19" s="5">
        <v>49917</v>
      </c>
      <c r="F19" s="3">
        <v>2145.2811667367832</v>
      </c>
      <c r="G19" s="4">
        <v>65.27650673290626</v>
      </c>
      <c r="H19" s="4">
        <v>68.72123443631607</v>
      </c>
      <c r="I19" s="4">
        <v>11.29376378288249</v>
      </c>
      <c r="J19" s="4">
        <v>17.832397408207342</v>
      </c>
    </row>
    <row r="20" spans="1:10" ht="50.25" customHeight="1">
      <c r="A20" s="12">
        <f t="shared" si="0"/>
        <v>18</v>
      </c>
      <c r="B20" s="2" t="s">
        <v>29</v>
      </c>
      <c r="C20" s="3">
        <v>104173</v>
      </c>
      <c r="D20" s="4">
        <v>9.698514158145798</v>
      </c>
      <c r="E20" s="5">
        <v>53717</v>
      </c>
      <c r="F20" s="3">
        <v>1939.2929612599364</v>
      </c>
      <c r="G20" s="4">
        <v>67.31494725120713</v>
      </c>
      <c r="H20" s="4">
        <v>63.15512357444478</v>
      </c>
      <c r="I20" s="4">
        <v>13.451345031203072</v>
      </c>
      <c r="J20" s="4">
        <v>6.595857437851496</v>
      </c>
    </row>
    <row r="21" spans="1:10" ht="50.25" customHeight="1">
      <c r="A21" s="12">
        <f t="shared" si="0"/>
        <v>19</v>
      </c>
      <c r="B21" s="2" t="s">
        <v>30</v>
      </c>
      <c r="C21" s="3">
        <v>102774</v>
      </c>
      <c r="D21" s="4">
        <v>66.56780279087859</v>
      </c>
      <c r="E21" s="5" t="s">
        <v>20</v>
      </c>
      <c r="F21" s="3" t="s">
        <v>20</v>
      </c>
      <c r="G21" s="4">
        <v>63.898456808142136</v>
      </c>
      <c r="H21" s="4">
        <v>68.73308374256494</v>
      </c>
      <c r="I21" s="4">
        <v>14.882035821492027</v>
      </c>
      <c r="J21" s="4">
        <v>16.96942527660815</v>
      </c>
    </row>
    <row r="22" spans="1:10" ht="50.25" customHeight="1">
      <c r="A22" s="12">
        <f t="shared" si="0"/>
        <v>20</v>
      </c>
      <c r="B22" s="2" t="s">
        <v>31</v>
      </c>
      <c r="C22" s="3">
        <v>92997</v>
      </c>
      <c r="D22" s="4">
        <v>28.390374553035215</v>
      </c>
      <c r="E22" s="5">
        <v>36059</v>
      </c>
      <c r="F22" s="3">
        <v>2579.023267422835</v>
      </c>
      <c r="G22" s="4">
        <v>65.69566760218072</v>
      </c>
      <c r="H22" s="4">
        <v>63.07497963635359</v>
      </c>
      <c r="I22" s="4">
        <v>5.132681332994823</v>
      </c>
      <c r="J22" s="4">
        <v>3.7071325849190186</v>
      </c>
    </row>
    <row r="23" spans="1:10" ht="50.25" customHeight="1">
      <c r="A23" s="12">
        <f t="shared" si="0"/>
        <v>21</v>
      </c>
      <c r="B23" s="2" t="s">
        <v>32</v>
      </c>
      <c r="C23" s="3">
        <v>71803.2366</v>
      </c>
      <c r="D23" s="4">
        <v>28.494267672948382</v>
      </c>
      <c r="E23" s="5">
        <v>30018</v>
      </c>
      <c r="F23" s="3">
        <v>2392.0060163901658</v>
      </c>
      <c r="G23" s="4">
        <v>80.86836805626669</v>
      </c>
      <c r="H23" s="4">
        <v>75.1837105945445</v>
      </c>
      <c r="I23" s="4">
        <v>13.486431359624126</v>
      </c>
      <c r="J23" s="4">
        <v>15.50245005242753</v>
      </c>
    </row>
    <row r="24" spans="1:10" ht="50.25" customHeight="1">
      <c r="A24" s="12">
        <f t="shared" si="0"/>
        <v>22</v>
      </c>
      <c r="B24" s="2" t="s">
        <v>33</v>
      </c>
      <c r="C24" s="3">
        <v>71057.42959</v>
      </c>
      <c r="D24" s="4">
        <v>14.752823854442386</v>
      </c>
      <c r="E24" s="5">
        <v>34672</v>
      </c>
      <c r="F24" s="3">
        <v>2049.4182507498845</v>
      </c>
      <c r="G24" s="4">
        <v>96.83344324023135</v>
      </c>
      <c r="H24" s="4">
        <v>69.6159862237136</v>
      </c>
      <c r="I24" s="4">
        <v>20.277491255393826</v>
      </c>
      <c r="J24" s="4">
        <v>24.4744262166717</v>
      </c>
    </row>
    <row r="25" spans="1:10" ht="50.25" customHeight="1">
      <c r="A25" s="12">
        <f t="shared" si="0"/>
        <v>23</v>
      </c>
      <c r="B25" s="2" t="s">
        <v>34</v>
      </c>
      <c r="C25" s="3">
        <v>67151</v>
      </c>
      <c r="D25" s="4">
        <v>-0.5155631935287897</v>
      </c>
      <c r="E25" s="5" t="s">
        <v>20</v>
      </c>
      <c r="F25" s="3" t="s">
        <v>20</v>
      </c>
      <c r="G25" s="4">
        <v>92.49750562165865</v>
      </c>
      <c r="H25" s="4">
        <v>63.806871212906856</v>
      </c>
      <c r="I25" s="4">
        <v>28.332679349729332</v>
      </c>
      <c r="J25" s="4">
        <v>14.368887810319356</v>
      </c>
    </row>
    <row r="26" spans="1:10" ht="50.25" customHeight="1">
      <c r="A26" s="12">
        <f t="shared" si="0"/>
        <v>24</v>
      </c>
      <c r="B26" s="2" t="s">
        <v>35</v>
      </c>
      <c r="C26" s="3">
        <v>67089.5556</v>
      </c>
      <c r="D26" s="4">
        <v>133.05443791373196</v>
      </c>
      <c r="E26" s="5">
        <v>11769</v>
      </c>
      <c r="F26" s="3">
        <v>5700.531531990824</v>
      </c>
      <c r="G26" s="4">
        <v>47.89082847941833</v>
      </c>
      <c r="H26" s="4">
        <v>39.58354309905936</v>
      </c>
      <c r="I26" s="4">
        <v>7.210550013840968</v>
      </c>
      <c r="J26" s="4">
        <v>6.308754207891619</v>
      </c>
    </row>
    <row r="27" spans="1:10" ht="50.25" customHeight="1">
      <c r="A27" s="12">
        <f t="shared" si="0"/>
        <v>25</v>
      </c>
      <c r="B27" s="2" t="s">
        <v>36</v>
      </c>
      <c r="C27" s="3">
        <v>58916</v>
      </c>
      <c r="D27" s="4">
        <v>-8.431637680483671</v>
      </c>
      <c r="E27" s="5" t="s">
        <v>20</v>
      </c>
      <c r="F27" s="3" t="s">
        <v>20</v>
      </c>
      <c r="G27" s="4">
        <v>105.04616742480822</v>
      </c>
      <c r="H27" s="4">
        <v>72.36443325406817</v>
      </c>
      <c r="I27" s="4">
        <v>18.187318639254183</v>
      </c>
      <c r="J27" s="4">
        <v>15.558177830545688</v>
      </c>
    </row>
    <row r="28" spans="1:10" ht="50.25" customHeight="1">
      <c r="A28" s="12">
        <f t="shared" si="0"/>
        <v>26</v>
      </c>
      <c r="B28" s="2" t="s">
        <v>37</v>
      </c>
      <c r="C28" s="3">
        <v>48588.36416</v>
      </c>
      <c r="D28" s="4">
        <v>123.24208980586313</v>
      </c>
      <c r="E28" s="5">
        <v>22679</v>
      </c>
      <c r="F28" s="3">
        <v>2142.4385625468494</v>
      </c>
      <c r="G28" s="4">
        <v>66.84235613088812</v>
      </c>
      <c r="H28" s="4">
        <v>91.61739145690316</v>
      </c>
      <c r="I28" s="4">
        <v>21.636990852138354</v>
      </c>
      <c r="J28" s="4">
        <v>26.032586083655122</v>
      </c>
    </row>
    <row r="29" spans="1:10" ht="50.25" customHeight="1">
      <c r="A29" s="12">
        <f t="shared" si="0"/>
        <v>27</v>
      </c>
      <c r="B29" s="2" t="s">
        <v>38</v>
      </c>
      <c r="C29" s="3">
        <v>43036.51604</v>
      </c>
      <c r="D29" s="4">
        <v>44.67018546867516</v>
      </c>
      <c r="E29" s="5">
        <v>23873</v>
      </c>
      <c r="F29" s="3">
        <v>1802.7276018933524</v>
      </c>
      <c r="G29" s="4">
        <v>58.31786640599079</v>
      </c>
      <c r="H29" s="4">
        <v>48.366334091335936</v>
      </c>
      <c r="I29" s="4">
        <v>5.796837418046168</v>
      </c>
      <c r="J29" s="4">
        <v>5.605203575299671</v>
      </c>
    </row>
    <row r="30" spans="1:10" ht="50.25" customHeight="1">
      <c r="A30" s="12">
        <f t="shared" si="0"/>
        <v>28</v>
      </c>
      <c r="B30" s="2" t="s">
        <v>39</v>
      </c>
      <c r="C30" s="3">
        <v>40106.7373</v>
      </c>
      <c r="D30" s="4">
        <v>42.33590734686927</v>
      </c>
      <c r="E30" s="5">
        <v>16706</v>
      </c>
      <c r="F30" s="3">
        <v>2400.7384951514427</v>
      </c>
      <c r="G30" s="4">
        <v>51.067552433391285</v>
      </c>
      <c r="H30" s="4">
        <v>59.58193135905543</v>
      </c>
      <c r="I30" s="4">
        <v>9.024727411033814</v>
      </c>
      <c r="J30" s="4">
        <v>8.829039924354042</v>
      </c>
    </row>
    <row r="31" spans="1:10" ht="50.25" customHeight="1">
      <c r="A31" s="12">
        <f t="shared" si="0"/>
        <v>29</v>
      </c>
      <c r="B31" s="2" t="s">
        <v>40</v>
      </c>
      <c r="C31" s="3">
        <v>39405</v>
      </c>
      <c r="D31" s="4">
        <v>16.90796890761288</v>
      </c>
      <c r="E31" s="5" t="s">
        <v>20</v>
      </c>
      <c r="F31" s="3" t="s">
        <v>20</v>
      </c>
      <c r="G31" s="4">
        <v>46.19210760055831</v>
      </c>
      <c r="H31" s="4">
        <v>39.239304574853136</v>
      </c>
      <c r="I31" s="4">
        <v>4.69991734443041</v>
      </c>
      <c r="J31" s="4">
        <v>5.161248830503829</v>
      </c>
    </row>
    <row r="32" spans="1:10" ht="50.25" customHeight="1">
      <c r="A32" s="12">
        <f t="shared" si="0"/>
        <v>30</v>
      </c>
      <c r="B32" s="2" t="s">
        <v>41</v>
      </c>
      <c r="C32" s="3">
        <v>38502.048</v>
      </c>
      <c r="D32" s="4">
        <v>90.9326494373911</v>
      </c>
      <c r="E32" s="5">
        <v>17065</v>
      </c>
      <c r="F32" s="3">
        <v>2256.199707002637</v>
      </c>
      <c r="G32" s="4">
        <v>74.06481598069796</v>
      </c>
      <c r="H32" s="4">
        <v>63.23081721125118</v>
      </c>
      <c r="I32" s="4">
        <v>18.88539649173909</v>
      </c>
      <c r="J32" s="4">
        <v>16.421415559054005</v>
      </c>
    </row>
    <row r="33" spans="1:10" ht="50.25" customHeight="1">
      <c r="A33" s="12">
        <f t="shared" si="0"/>
        <v>31</v>
      </c>
      <c r="B33" s="2" t="s">
        <v>42</v>
      </c>
      <c r="C33" s="3">
        <v>37315.903</v>
      </c>
      <c r="D33" s="4">
        <v>50.893027337847194</v>
      </c>
      <c r="E33" s="5">
        <v>18319</v>
      </c>
      <c r="F33" s="3">
        <v>2037.0054588132539</v>
      </c>
      <c r="G33" s="4">
        <v>52.332658277088996</v>
      </c>
      <c r="H33" s="4">
        <v>67.2272602249944</v>
      </c>
      <c r="I33" s="4">
        <v>17.63476122735403</v>
      </c>
      <c r="J33" s="4">
        <v>22.81888327694088</v>
      </c>
    </row>
    <row r="34" spans="1:10" ht="50.25" customHeight="1">
      <c r="A34" s="12">
        <f t="shared" si="0"/>
        <v>32</v>
      </c>
      <c r="B34" s="2" t="s">
        <v>43</v>
      </c>
      <c r="C34" s="3">
        <v>36585</v>
      </c>
      <c r="D34" s="4">
        <v>-19.72748815165877</v>
      </c>
      <c r="E34" s="5" t="s">
        <v>20</v>
      </c>
      <c r="F34" s="3" t="s">
        <v>20</v>
      </c>
      <c r="G34" s="4">
        <v>77.90624572912395</v>
      </c>
      <c r="H34" s="4">
        <v>69.04949973670352</v>
      </c>
      <c r="I34" s="4">
        <v>11.139767004244591</v>
      </c>
      <c r="J34" s="4">
        <v>16.738528437428844</v>
      </c>
    </row>
    <row r="35" spans="1:10" ht="50.25" customHeight="1">
      <c r="A35" s="12">
        <f t="shared" si="0"/>
        <v>33</v>
      </c>
      <c r="B35" s="2" t="s">
        <v>44</v>
      </c>
      <c r="C35" s="3">
        <v>35443</v>
      </c>
      <c r="D35" s="4">
        <v>40.39055691990809</v>
      </c>
      <c r="E35" s="5" t="s">
        <v>20</v>
      </c>
      <c r="F35" s="3" t="s">
        <v>20</v>
      </c>
      <c r="G35" s="4">
        <v>53.45484298733177</v>
      </c>
      <c r="H35" s="4">
        <v>47.04111542422562</v>
      </c>
      <c r="I35" s="4">
        <v>29.772524906338727</v>
      </c>
      <c r="J35" s="4">
        <v>23.564221510775923</v>
      </c>
    </row>
    <row r="36" spans="1:10" ht="50.25" customHeight="1">
      <c r="A36" s="12">
        <f t="shared" si="0"/>
        <v>34</v>
      </c>
      <c r="B36" s="2" t="s">
        <v>45</v>
      </c>
      <c r="C36" s="3">
        <v>35185.71126</v>
      </c>
      <c r="D36" s="4">
        <v>32.340785868625034</v>
      </c>
      <c r="E36" s="5">
        <v>13080</v>
      </c>
      <c r="F36" s="3">
        <v>2690.039087155963</v>
      </c>
      <c r="G36" s="4">
        <v>72.86881754511391</v>
      </c>
      <c r="H36" s="4">
        <v>76.67271060604097</v>
      </c>
      <c r="I36" s="4">
        <v>29.981820483972015</v>
      </c>
      <c r="J36" s="4">
        <v>30.42934033970094</v>
      </c>
    </row>
    <row r="37" spans="1:10" ht="50.25" customHeight="1">
      <c r="A37" s="12">
        <f t="shared" si="0"/>
        <v>35</v>
      </c>
      <c r="B37" s="2" t="s">
        <v>46</v>
      </c>
      <c r="C37" s="3">
        <v>34346</v>
      </c>
      <c r="D37" s="4">
        <v>-8.91104863947383</v>
      </c>
      <c r="E37" s="5" t="s">
        <v>20</v>
      </c>
      <c r="F37" s="3" t="s">
        <v>20</v>
      </c>
      <c r="G37" s="4">
        <v>94.73592266930648</v>
      </c>
      <c r="H37" s="4">
        <v>56.765501511695746</v>
      </c>
      <c r="I37" s="4">
        <v>26.2059178098915</v>
      </c>
      <c r="J37" s="4">
        <v>33.79491454025615</v>
      </c>
    </row>
    <row r="38" spans="1:10" ht="50.25" customHeight="1">
      <c r="A38" s="12">
        <f t="shared" si="0"/>
        <v>36</v>
      </c>
      <c r="B38" s="2" t="s">
        <v>47</v>
      </c>
      <c r="C38" s="3">
        <v>33673</v>
      </c>
      <c r="D38" s="4">
        <v>66.31105842840914</v>
      </c>
      <c r="E38" s="5" t="s">
        <v>20</v>
      </c>
      <c r="F38" s="3" t="s">
        <v>20</v>
      </c>
      <c r="G38" s="4">
        <v>67.82585454221484</v>
      </c>
      <c r="H38" s="4">
        <v>22.98612140070134</v>
      </c>
      <c r="I38" s="4">
        <v>10.43732429073123</v>
      </c>
      <c r="J38" s="4">
        <v>3.326607934437219</v>
      </c>
    </row>
    <row r="39" spans="1:10" ht="50.25" customHeight="1">
      <c r="A39" s="12">
        <f t="shared" si="0"/>
        <v>37</v>
      </c>
      <c r="B39" s="2" t="s">
        <v>48</v>
      </c>
      <c r="C39" s="3">
        <v>32884.052</v>
      </c>
      <c r="D39" s="4">
        <v>15.014607993313756</v>
      </c>
      <c r="E39" s="5">
        <v>17948</v>
      </c>
      <c r="F39" s="3">
        <v>1832.1847559616674</v>
      </c>
      <c r="G39" s="4">
        <v>79.49120138844202</v>
      </c>
      <c r="H39" s="4">
        <v>71.5032312744105</v>
      </c>
      <c r="I39" s="4">
        <v>24.236917870823298</v>
      </c>
      <c r="J39" s="4">
        <v>22.7365966987445</v>
      </c>
    </row>
    <row r="40" spans="1:10" ht="50.25" customHeight="1">
      <c r="A40" s="12">
        <f t="shared" si="0"/>
        <v>38</v>
      </c>
      <c r="B40" s="2" t="s">
        <v>49</v>
      </c>
      <c r="C40" s="3">
        <v>32765</v>
      </c>
      <c r="D40" s="4" t="s">
        <v>20</v>
      </c>
      <c r="E40" s="5" t="s">
        <v>20</v>
      </c>
      <c r="F40" s="3" t="s">
        <v>20</v>
      </c>
      <c r="G40" s="4">
        <v>83.43048985197619</v>
      </c>
      <c r="H40" s="4" t="s">
        <v>20</v>
      </c>
      <c r="I40" s="4">
        <v>8.805452312422233</v>
      </c>
      <c r="J40" s="4" t="s">
        <v>20</v>
      </c>
    </row>
    <row r="41" spans="1:10" ht="50.25" customHeight="1">
      <c r="A41" s="12">
        <f t="shared" si="0"/>
        <v>39</v>
      </c>
      <c r="B41" s="2" t="s">
        <v>50</v>
      </c>
      <c r="C41" s="3">
        <v>28370</v>
      </c>
      <c r="D41" s="4">
        <v>-5.335513363809275</v>
      </c>
      <c r="E41" s="5" t="s">
        <v>20</v>
      </c>
      <c r="F41" s="3" t="s">
        <v>20</v>
      </c>
      <c r="G41" s="4">
        <v>104.1135001762425</v>
      </c>
      <c r="H41" s="4">
        <v>86.202409156128</v>
      </c>
      <c r="I41" s="4">
        <v>12.608776810872794</v>
      </c>
      <c r="J41" s="4">
        <v>13.665006930765303</v>
      </c>
    </row>
    <row r="42" spans="1:10" ht="50.25" customHeight="1">
      <c r="A42" s="12">
        <f t="shared" si="0"/>
        <v>40</v>
      </c>
      <c r="B42" s="2" t="s">
        <v>51</v>
      </c>
      <c r="C42" s="3">
        <v>26802.958</v>
      </c>
      <c r="D42" s="4">
        <v>152.4101608388825</v>
      </c>
      <c r="E42" s="5">
        <v>18295</v>
      </c>
      <c r="F42" s="3">
        <v>1465.0427985788465</v>
      </c>
      <c r="G42" s="4">
        <v>40.54003046977129</v>
      </c>
      <c r="H42" s="4">
        <v>46.19136168957702</v>
      </c>
      <c r="I42" s="4">
        <v>10.22558298889794</v>
      </c>
      <c r="J42" s="4">
        <v>6.522755550616037</v>
      </c>
    </row>
    <row r="43" spans="1:10" ht="50.25" customHeight="1">
      <c r="A43" s="12">
        <f t="shared" si="0"/>
        <v>41</v>
      </c>
      <c r="B43" s="2" t="s">
        <v>52</v>
      </c>
      <c r="C43" s="3">
        <v>23439</v>
      </c>
      <c r="D43" s="4">
        <v>128.5477704720844</v>
      </c>
      <c r="E43" s="5">
        <v>14252</v>
      </c>
      <c r="F43" s="3">
        <v>1644.6112826269996</v>
      </c>
      <c r="G43" s="4">
        <v>38.2823499296045</v>
      </c>
      <c r="H43" s="4">
        <v>28.38445520233581</v>
      </c>
      <c r="I43" s="4">
        <v>13.77778467741406</v>
      </c>
      <c r="J43" s="4">
        <v>10.893750490613833</v>
      </c>
    </row>
    <row r="44" spans="1:10" ht="50.25" customHeight="1">
      <c r="A44" s="12">
        <f t="shared" si="0"/>
        <v>42</v>
      </c>
      <c r="B44" s="2" t="s">
        <v>53</v>
      </c>
      <c r="C44" s="3">
        <v>20951.77897</v>
      </c>
      <c r="D44" s="4">
        <v>285.7977555533191</v>
      </c>
      <c r="E44" s="5">
        <v>9312</v>
      </c>
      <c r="F44" s="3">
        <v>2249.9762639604814</v>
      </c>
      <c r="G44" s="4">
        <v>67.3229046573891</v>
      </c>
      <c r="H44" s="4">
        <v>70.21480643547937</v>
      </c>
      <c r="I44" s="4">
        <v>8.132481188132425</v>
      </c>
      <c r="J44" s="4">
        <v>5.073089371008037</v>
      </c>
    </row>
    <row r="45" spans="1:10" ht="50.25" customHeight="1">
      <c r="A45" s="12">
        <f t="shared" si="0"/>
        <v>43</v>
      </c>
      <c r="B45" s="2" t="s">
        <v>54</v>
      </c>
      <c r="C45" s="3">
        <v>17399</v>
      </c>
      <c r="D45" s="4">
        <v>2053.341584158416</v>
      </c>
      <c r="E45" s="5" t="s">
        <v>20</v>
      </c>
      <c r="F45" s="3" t="s">
        <v>20</v>
      </c>
      <c r="G45" s="4">
        <v>19.041324214035292</v>
      </c>
      <c r="H45" s="4">
        <v>0</v>
      </c>
      <c r="I45" s="4">
        <v>1.8868968090090403</v>
      </c>
      <c r="J45" s="4">
        <v>0.6345416849908903</v>
      </c>
    </row>
    <row r="46" spans="1:10" ht="50.25" customHeight="1">
      <c r="A46" s="12">
        <f t="shared" si="0"/>
        <v>44</v>
      </c>
      <c r="B46" s="2" t="s">
        <v>55</v>
      </c>
      <c r="C46" s="3">
        <v>15698</v>
      </c>
      <c r="D46" s="4">
        <v>7447.115384615384</v>
      </c>
      <c r="E46" s="5" t="s">
        <v>20</v>
      </c>
      <c r="F46" s="3" t="s">
        <v>20</v>
      </c>
      <c r="G46" s="4">
        <v>31.532679322206654</v>
      </c>
      <c r="H46" s="4">
        <v>6.730769230769231</v>
      </c>
      <c r="I46" s="4">
        <v>60.407126640243206</v>
      </c>
      <c r="J46" s="4">
        <v>3.271469015413652</v>
      </c>
    </row>
    <row r="47" spans="1:10" ht="50.25" customHeight="1">
      <c r="A47" s="12">
        <f t="shared" si="0"/>
        <v>45</v>
      </c>
      <c r="B47" s="2" t="s">
        <v>56</v>
      </c>
      <c r="C47" s="3">
        <v>14672</v>
      </c>
      <c r="D47" s="4" t="s">
        <v>20</v>
      </c>
      <c r="E47" s="5" t="s">
        <v>20</v>
      </c>
      <c r="F47" s="3" t="s">
        <v>20</v>
      </c>
      <c r="G47" s="4">
        <v>23.684569247546346</v>
      </c>
      <c r="H47" s="4" t="s">
        <v>20</v>
      </c>
      <c r="I47" s="4">
        <v>25.527176560651405</v>
      </c>
      <c r="J47" s="4">
        <v>0</v>
      </c>
    </row>
    <row r="48" spans="1:10" ht="50.25" customHeight="1">
      <c r="A48" s="12">
        <f t="shared" si="0"/>
        <v>46</v>
      </c>
      <c r="B48" s="2" t="s">
        <v>57</v>
      </c>
      <c r="C48" s="3">
        <v>14280</v>
      </c>
      <c r="D48" s="4">
        <v>1089.0091590341383</v>
      </c>
      <c r="E48" s="5" t="s">
        <v>20</v>
      </c>
      <c r="F48" s="3" t="s">
        <v>20</v>
      </c>
      <c r="G48" s="4">
        <v>46.38655462184874</v>
      </c>
      <c r="H48" s="4">
        <v>7.410491257285595</v>
      </c>
      <c r="I48" s="4">
        <v>100</v>
      </c>
      <c r="J48" s="4">
        <v>100</v>
      </c>
    </row>
    <row r="49" spans="1:10" ht="50.25" customHeight="1">
      <c r="A49" s="12">
        <f t="shared" si="0"/>
        <v>47</v>
      </c>
      <c r="B49" s="2" t="s">
        <v>58</v>
      </c>
      <c r="C49" s="3">
        <v>10181</v>
      </c>
      <c r="D49" s="4">
        <v>35.3676372822763</v>
      </c>
      <c r="E49" s="5" t="s">
        <v>20</v>
      </c>
      <c r="F49" s="3" t="s">
        <v>20</v>
      </c>
      <c r="G49" s="4">
        <v>50.564777526765546</v>
      </c>
      <c r="H49" s="4">
        <v>34.98205025927403</v>
      </c>
      <c r="I49" s="4">
        <v>12.131503062367436</v>
      </c>
      <c r="J49" s="4">
        <v>8.346835948771448</v>
      </c>
    </row>
    <row r="50" spans="1:10" ht="50.25" customHeight="1">
      <c r="A50" s="12">
        <f t="shared" si="0"/>
        <v>48</v>
      </c>
      <c r="B50" s="2" t="s">
        <v>59</v>
      </c>
      <c r="C50" s="3">
        <v>9837</v>
      </c>
      <c r="D50" s="4">
        <v>962.3110151187906</v>
      </c>
      <c r="E50" s="5" t="s">
        <v>20</v>
      </c>
      <c r="F50" s="3" t="s">
        <v>20</v>
      </c>
      <c r="G50" s="4">
        <v>22.83216427772695</v>
      </c>
      <c r="H50" s="4">
        <v>169.11447084233262</v>
      </c>
      <c r="I50" s="4">
        <v>57.46918268388153</v>
      </c>
      <c r="J50" s="4">
        <v>13.106864826610048</v>
      </c>
    </row>
    <row r="51" spans="1:10" ht="50.25" customHeight="1">
      <c r="A51" s="12">
        <f t="shared" si="0"/>
        <v>49</v>
      </c>
      <c r="B51" s="2" t="s">
        <v>60</v>
      </c>
      <c r="C51" s="3">
        <v>9789.307</v>
      </c>
      <c r="D51" s="4">
        <v>-7.275293851092712</v>
      </c>
      <c r="E51" s="5">
        <v>4075</v>
      </c>
      <c r="F51" s="3">
        <v>2402.283926380368</v>
      </c>
      <c r="G51" s="4">
        <v>50.794269706732045</v>
      </c>
      <c r="H51" s="4">
        <v>68.81963606907313</v>
      </c>
      <c r="I51" s="4">
        <v>16.46262386857275</v>
      </c>
      <c r="J51" s="4">
        <v>18.781288767117125</v>
      </c>
    </row>
    <row r="52" spans="1:10" ht="50.25" customHeight="1">
      <c r="A52" s="12">
        <f t="shared" si="0"/>
        <v>50</v>
      </c>
      <c r="B52" s="2" t="s">
        <v>61</v>
      </c>
      <c r="C52" s="3">
        <v>8888</v>
      </c>
      <c r="D52" s="4">
        <v>231.88946975354742</v>
      </c>
      <c r="E52" s="5" t="s">
        <v>20</v>
      </c>
      <c r="F52" s="3" t="s">
        <v>20</v>
      </c>
      <c r="G52" s="4">
        <v>22.592259225922593</v>
      </c>
      <c r="H52" s="4">
        <v>43.427931292008964</v>
      </c>
      <c r="I52" s="4">
        <v>7.878175468453616</v>
      </c>
      <c r="J52" s="4">
        <v>23.088197258384344</v>
      </c>
    </row>
    <row r="53" spans="1:3" ht="12.75">
      <c r="A53" s="6" t="s">
        <v>62</v>
      </c>
      <c r="B53" s="7"/>
      <c r="C53" s="7"/>
    </row>
  </sheetData>
  <mergeCells count="1">
    <mergeCell ref="A53:C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2008-12-07T18:37:40Z</dcterms:created>
  <dcterms:modified xsi:type="dcterms:W3CDTF">2008-12-07T18:40:40Z</dcterms:modified>
  <cp:category/>
  <cp:version/>
  <cp:contentType/>
  <cp:contentStatus/>
</cp:coreProperties>
</file>