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<sst xmlns="http://schemas.openxmlformats.org/spreadsheetml/2006/main" count="95" uniqueCount="49">
  <si>
    <t>Свердловская область</t>
  </si>
  <si>
    <t>Челябинская область</t>
  </si>
  <si>
    <t>Тюменская область (включая ХМАО и ЯНАО)</t>
  </si>
  <si>
    <t>Республика Башкортостан</t>
  </si>
  <si>
    <t>Оренбургская область</t>
  </si>
  <si>
    <t>Курганская область</t>
  </si>
  <si>
    <t>Республика Удмуртия</t>
  </si>
  <si>
    <t>Место</t>
  </si>
  <si>
    <t>Компания</t>
  </si>
  <si>
    <t>Прирост, %</t>
  </si>
  <si>
    <t>Уровень выплат, %</t>
  </si>
  <si>
    <t>Взносы, тыс.руб.</t>
  </si>
  <si>
    <t>Пермский край</t>
  </si>
  <si>
    <t>Лидеры области по итогам 3 месяцев 2008 года по взносам (добровольное и обязательное страхование)</t>
  </si>
  <si>
    <t>КапиталЪ Страхование</t>
  </si>
  <si>
    <t>Межбанковская региональная страховая компания</t>
  </si>
  <si>
    <t>Московская страховая компания</t>
  </si>
  <si>
    <t>Ренессанс Страхование</t>
  </si>
  <si>
    <t>РЕСО-Гарантия</t>
  </si>
  <si>
    <t>Росгосстрах</t>
  </si>
  <si>
    <t>РОСНО</t>
  </si>
  <si>
    <t>Северная казна</t>
  </si>
  <si>
    <t>Согласие</t>
  </si>
  <si>
    <t>СКМ</t>
  </si>
  <si>
    <t>Тирус</t>
  </si>
  <si>
    <t>Цюрих.Ритейл</t>
  </si>
  <si>
    <t>Урал-АИЛ</t>
  </si>
  <si>
    <t>ВСК</t>
  </si>
  <si>
    <t>ЮжУрал-АСКО</t>
  </si>
  <si>
    <t>УралСиб</t>
  </si>
  <si>
    <t>Спасские ворота</t>
  </si>
  <si>
    <t>Ингосстрах</t>
  </si>
  <si>
    <t>Югория</t>
  </si>
  <si>
    <t>СОГАЗ</t>
  </si>
  <si>
    <t>Сургутнефтегаз</t>
  </si>
  <si>
    <t>Энергогарант</t>
  </si>
  <si>
    <t>АльфаСтрахование</t>
  </si>
  <si>
    <t>Быстро страхование</t>
  </si>
  <si>
    <t>ЖАСО</t>
  </si>
  <si>
    <t>Региональный альянс</t>
  </si>
  <si>
    <t>Российская национальная страховая компания</t>
  </si>
  <si>
    <t>Россия</t>
  </si>
  <si>
    <t>Русский страховой центр</t>
  </si>
  <si>
    <t>Самара-АСКО</t>
  </si>
  <si>
    <t>Стандарт-Резерв</t>
  </si>
  <si>
    <t>ЮжУрал-ЖАСО</t>
  </si>
  <si>
    <t>Транснефть</t>
  </si>
  <si>
    <t>Чешская страховая компания</t>
  </si>
  <si>
    <t>-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</si>
</sst>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,##0.0"/>
    <numFmt numFmtId="173" formatCode="0.0%"/>
    <numFmt numFmtId="174" formatCode="#,##0,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0"/>
    <numFmt numFmtId="181" formatCode="0.0000000"/>
    <numFmt numFmtId="182" formatCode="yyyy"/>
    <numFmt numFmtId="183" formatCode="dd/mm/yy"/>
    <numFmt numFmtId="184" formatCode="#,##0.000"/>
    <numFmt numFmtId="185" formatCode="#,##0,,"/>
    <numFmt numFmtId="186" formatCode="#,##0.0,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,"/>
    <numFmt numFmtId="192" formatCode="#,##0.000,"/>
    <numFmt numFmtId="193" formatCode="_-* #,##0.0_р_._-;\-* #,##0.0_р_._-;_-* &quot;-&quot;??_р_._-;_-@_-"/>
    <numFmt numFmtId="194" formatCode="_-* #,##0_р_._-;\-* #,##0_р_._-;_-* &quot;-&quot;??_р_._-;_-@_-"/>
    <numFmt numFmtId="195" formatCode="mmm/yyyy"/>
    <numFmt numFmtId="196" formatCode="_-* #,##0.0_р_._-;\-* #,##0.0_р_._-;_-* &quot;-&quot;?_р_._-;_-@_-"/>
    <numFmt numFmtId="197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7"/>
      <color indexed="8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8" fillId="0" borderId="1" xfId="18" applyNumberFormat="1" applyFill="1" applyBorder="1" applyAlignment="1">
      <alignment horizontal="center" vertical="center" wrapText="1"/>
      <protection/>
    </xf>
    <xf numFmtId="3" fontId="8" fillId="0" borderId="1" xfId="18" applyNumberFormat="1" applyFont="1" applyFill="1" applyBorder="1" applyAlignment="1">
      <alignment vertical="center" wrapText="1"/>
      <protection/>
    </xf>
    <xf numFmtId="174" fontId="8" fillId="0" borderId="1" xfId="18" applyNumberFormat="1" applyFill="1" applyBorder="1" applyAlignment="1">
      <alignment horizontal="right" vertical="center" wrapText="1"/>
      <protection/>
    </xf>
    <xf numFmtId="172" fontId="8" fillId="0" borderId="1" xfId="18" applyNumberFormat="1" applyFill="1" applyBorder="1" applyAlignment="1">
      <alignment horizontal="right" vertical="center" wrapText="1"/>
      <protection/>
    </xf>
    <xf numFmtId="3" fontId="8" fillId="0" borderId="1" xfId="18" applyNumberFormat="1" applyFont="1" applyFill="1" applyBorder="1" applyAlignment="1">
      <alignment horizontal="right" vertical="center" wrapText="1"/>
      <protection/>
    </xf>
    <xf numFmtId="3" fontId="8" fillId="0" borderId="1" xfId="18" applyNumberFormat="1" applyFill="1" applyBorder="1" applyAlignment="1">
      <alignment horizontal="right" vertical="center" wrapText="1"/>
      <protection/>
    </xf>
    <xf numFmtId="3" fontId="10" fillId="0" borderId="2" xfId="18" applyNumberFormat="1" applyFont="1" applyFill="1" applyBorder="1" applyAlignment="1">
      <alignment horizontal="center" vertical="center" wrapText="1"/>
      <protection/>
    </xf>
    <xf numFmtId="3" fontId="10" fillId="0" borderId="3" xfId="18" applyNumberFormat="1" applyFont="1" applyFill="1" applyBorder="1" applyAlignment="1">
      <alignment horizontal="center" vertical="center" wrapText="1"/>
      <protection/>
    </xf>
    <xf numFmtId="3" fontId="10" fillId="0" borderId="4" xfId="18" applyNumberFormat="1" applyFont="1" applyFill="1" applyBorder="1" applyAlignment="1">
      <alignment horizontal="center" vertical="center" wrapText="1"/>
      <protection/>
    </xf>
    <xf numFmtId="3" fontId="10" fillId="0" borderId="2" xfId="18" applyNumberFormat="1" applyFont="1" applyFill="1" applyBorder="1" applyAlignment="1">
      <alignment horizontal="center" vertical="center" wrapText="1"/>
      <protection/>
    </xf>
    <xf numFmtId="3" fontId="10" fillId="0" borderId="3" xfId="18" applyNumberFormat="1" applyFont="1" applyFill="1" applyBorder="1" applyAlignment="1">
      <alignment horizontal="center" vertical="center" wrapText="1"/>
      <protection/>
    </xf>
    <xf numFmtId="3" fontId="10" fillId="0" borderId="4" xfId="1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3" fontId="10" fillId="2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таблицы страховани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'[1]области'!$BI$8:$BW$8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'[1]области'!$BI$21:$BW$21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'[1]области'!$BI$34:$BW$34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'[1]области'!$BI$47:$BW$47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'[1]области'!$BI$60:$BW$60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/>
            </c:strRef>
          </c:cat>
          <c:val>
            <c:numRef>
              <c:f>'[1]области'!$BI$73:$BW$73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1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 val="autoZero"/>
        <c:auto val="0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'[1]области'!$BI$12:$BW$12</c:f>
              <c:numCache>
                <c:ptCount val="15"/>
                <c:pt idx="0">
                  <c:v>905997</c:v>
                </c:pt>
                <c:pt idx="1">
                  <c:v>826665</c:v>
                </c:pt>
                <c:pt idx="2">
                  <c:v>1163763</c:v>
                </c:pt>
                <c:pt idx="3">
                  <c:v>961531</c:v>
                </c:pt>
                <c:pt idx="4">
                  <c:v>994646</c:v>
                </c:pt>
                <c:pt idx="5">
                  <c:v>870626</c:v>
                </c:pt>
                <c:pt idx="6">
                  <c:v>1308428</c:v>
                </c:pt>
                <c:pt idx="7">
                  <c:v>1148302</c:v>
                </c:pt>
                <c:pt idx="8">
                  <c:v>1180911</c:v>
                </c:pt>
                <c:pt idx="9">
                  <c:v>1451236</c:v>
                </c:pt>
                <c:pt idx="10">
                  <c:v>1938795</c:v>
                </c:pt>
                <c:pt idx="11">
                  <c:v>1673433</c:v>
                </c:pt>
                <c:pt idx="12">
                  <c:v>1493780</c:v>
                </c:pt>
                <c:pt idx="13">
                  <c:v>1733293</c:v>
                </c:pt>
                <c:pt idx="14">
                  <c:v>2018569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'[1]области'!$BX$12:$CL$12</c:f>
              <c:numCache>
                <c:ptCount val="15"/>
                <c:pt idx="0">
                  <c:v>505021</c:v>
                </c:pt>
                <c:pt idx="1">
                  <c:v>535810</c:v>
                </c:pt>
                <c:pt idx="2">
                  <c:v>478339</c:v>
                </c:pt>
                <c:pt idx="3">
                  <c:v>544765</c:v>
                </c:pt>
                <c:pt idx="4">
                  <c:v>519660</c:v>
                </c:pt>
                <c:pt idx="5">
                  <c:v>562910</c:v>
                </c:pt>
                <c:pt idx="6">
                  <c:v>491715</c:v>
                </c:pt>
                <c:pt idx="7">
                  <c:v>544641</c:v>
                </c:pt>
                <c:pt idx="8">
                  <c:v>550951</c:v>
                </c:pt>
                <c:pt idx="9">
                  <c:v>772332</c:v>
                </c:pt>
                <c:pt idx="10">
                  <c:v>593018</c:v>
                </c:pt>
                <c:pt idx="11">
                  <c:v>736251</c:v>
                </c:pt>
                <c:pt idx="12">
                  <c:v>732426</c:v>
                </c:pt>
                <c:pt idx="13">
                  <c:v>931806</c:v>
                </c:pt>
                <c:pt idx="14">
                  <c:v>793985</c:v>
                </c:pt>
              </c:numCache>
            </c:numRef>
          </c:val>
          <c:smooth val="1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'[1]области'!$BI$13:$BW$13</c:f>
              <c:numCache>
                <c:ptCount val="15"/>
                <c:pt idx="0">
                  <c:v>313774</c:v>
                </c:pt>
                <c:pt idx="1">
                  <c:v>419198</c:v>
                </c:pt>
                <c:pt idx="2">
                  <c:v>362953</c:v>
                </c:pt>
                <c:pt idx="3">
                  <c:v>361666</c:v>
                </c:pt>
                <c:pt idx="4">
                  <c:v>411947</c:v>
                </c:pt>
                <c:pt idx="5">
                  <c:v>427069</c:v>
                </c:pt>
                <c:pt idx="6">
                  <c:v>429392</c:v>
                </c:pt>
                <c:pt idx="7">
                  <c:v>459452</c:v>
                </c:pt>
                <c:pt idx="8">
                  <c:v>510745</c:v>
                </c:pt>
                <c:pt idx="9">
                  <c:v>511952</c:v>
                </c:pt>
                <c:pt idx="10">
                  <c:v>499066</c:v>
                </c:pt>
                <c:pt idx="11">
                  <c:v>688900</c:v>
                </c:pt>
                <c:pt idx="12">
                  <c:v>659227</c:v>
                </c:pt>
                <c:pt idx="13">
                  <c:v>790636</c:v>
                </c:pt>
                <c:pt idx="14">
                  <c:v>697249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'[1]области'!$BI$26:$BW$26</c:f>
              <c:numCache>
                <c:ptCount val="15"/>
                <c:pt idx="0">
                  <c:v>4844</c:v>
                </c:pt>
                <c:pt idx="1">
                  <c:v>5493</c:v>
                </c:pt>
                <c:pt idx="2">
                  <c:v>6612</c:v>
                </c:pt>
                <c:pt idx="3">
                  <c:v>4197</c:v>
                </c:pt>
                <c:pt idx="4">
                  <c:v>4432</c:v>
                </c:pt>
                <c:pt idx="5">
                  <c:v>26366</c:v>
                </c:pt>
                <c:pt idx="6">
                  <c:v>4018</c:v>
                </c:pt>
                <c:pt idx="7">
                  <c:v>5114</c:v>
                </c:pt>
                <c:pt idx="8">
                  <c:v>8834</c:v>
                </c:pt>
                <c:pt idx="9">
                  <c:v>16550</c:v>
                </c:pt>
                <c:pt idx="10">
                  <c:v>15094</c:v>
                </c:pt>
                <c:pt idx="11">
                  <c:v>17110</c:v>
                </c:pt>
                <c:pt idx="12">
                  <c:v>17983</c:v>
                </c:pt>
                <c:pt idx="13">
                  <c:v>26214</c:v>
                </c:pt>
                <c:pt idx="14">
                  <c:v>29181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'[1]области'!$BI$39:$BW$39</c:f>
              <c:numCache>
                <c:ptCount val="15"/>
                <c:pt idx="0">
                  <c:v>56777</c:v>
                </c:pt>
                <c:pt idx="1">
                  <c:v>139866</c:v>
                </c:pt>
                <c:pt idx="2">
                  <c:v>122496</c:v>
                </c:pt>
                <c:pt idx="3">
                  <c:v>54671</c:v>
                </c:pt>
                <c:pt idx="4">
                  <c:v>116069</c:v>
                </c:pt>
                <c:pt idx="5">
                  <c:v>64986</c:v>
                </c:pt>
                <c:pt idx="6">
                  <c:v>139878</c:v>
                </c:pt>
                <c:pt idx="7">
                  <c:v>77503</c:v>
                </c:pt>
                <c:pt idx="8">
                  <c:v>133787</c:v>
                </c:pt>
                <c:pt idx="9">
                  <c:v>99445</c:v>
                </c:pt>
                <c:pt idx="10">
                  <c:v>123280</c:v>
                </c:pt>
                <c:pt idx="11">
                  <c:v>168243</c:v>
                </c:pt>
                <c:pt idx="12">
                  <c:v>137374</c:v>
                </c:pt>
                <c:pt idx="13">
                  <c:v>148946</c:v>
                </c:pt>
                <c:pt idx="14">
                  <c:v>193069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'[1]области'!$BI$52:$BW$52</c:f>
              <c:numCache>
                <c:ptCount val="15"/>
                <c:pt idx="0">
                  <c:v>158843</c:v>
                </c:pt>
                <c:pt idx="1">
                  <c:v>189578</c:v>
                </c:pt>
                <c:pt idx="2">
                  <c:v>142518</c:v>
                </c:pt>
                <c:pt idx="3">
                  <c:v>194057</c:v>
                </c:pt>
                <c:pt idx="4">
                  <c:v>195191</c:v>
                </c:pt>
                <c:pt idx="5">
                  <c:v>220284</c:v>
                </c:pt>
                <c:pt idx="6">
                  <c:v>183897</c:v>
                </c:pt>
                <c:pt idx="7">
                  <c:v>219032</c:v>
                </c:pt>
                <c:pt idx="8">
                  <c:v>266234</c:v>
                </c:pt>
                <c:pt idx="9">
                  <c:v>255690</c:v>
                </c:pt>
                <c:pt idx="10">
                  <c:v>245634</c:v>
                </c:pt>
                <c:pt idx="11">
                  <c:v>338661</c:v>
                </c:pt>
                <c:pt idx="12">
                  <c:v>369268</c:v>
                </c:pt>
                <c:pt idx="13">
                  <c:v>468259</c:v>
                </c:pt>
                <c:pt idx="14">
                  <c:v>349226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'[1]области'!$BI$65:$BW$65</c:f>
              <c:numCache>
                <c:ptCount val="15"/>
                <c:pt idx="0">
                  <c:v>5525</c:v>
                </c:pt>
                <c:pt idx="1">
                  <c:v>3569</c:v>
                </c:pt>
                <c:pt idx="2">
                  <c:v>3974</c:v>
                </c:pt>
                <c:pt idx="3">
                  <c:v>3874</c:v>
                </c:pt>
                <c:pt idx="4">
                  <c:v>7736</c:v>
                </c:pt>
                <c:pt idx="5">
                  <c:v>6553</c:v>
                </c:pt>
                <c:pt idx="6">
                  <c:v>6140</c:v>
                </c:pt>
                <c:pt idx="7">
                  <c:v>16026</c:v>
                </c:pt>
                <c:pt idx="8">
                  <c:v>-6948</c:v>
                </c:pt>
                <c:pt idx="9">
                  <c:v>6935</c:v>
                </c:pt>
                <c:pt idx="10">
                  <c:v>4920</c:v>
                </c:pt>
                <c:pt idx="11">
                  <c:v>4689</c:v>
                </c:pt>
                <c:pt idx="12">
                  <c:v>8404</c:v>
                </c:pt>
                <c:pt idx="13">
                  <c:v>7469</c:v>
                </c:pt>
                <c:pt idx="14">
                  <c:v>11119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'[1]области'!$BI$78:$BW$78</c:f>
              <c:numCache>
                <c:ptCount val="15"/>
                <c:pt idx="0">
                  <c:v>89012</c:v>
                </c:pt>
                <c:pt idx="1">
                  <c:v>80028</c:v>
                </c:pt>
                <c:pt idx="2">
                  <c:v>86677</c:v>
                </c:pt>
                <c:pt idx="3">
                  <c:v>105540</c:v>
                </c:pt>
                <c:pt idx="4">
                  <c:v>86276</c:v>
                </c:pt>
                <c:pt idx="5">
                  <c:v>108053</c:v>
                </c:pt>
                <c:pt idx="6">
                  <c:v>94947</c:v>
                </c:pt>
                <c:pt idx="7">
                  <c:v>141047</c:v>
                </c:pt>
                <c:pt idx="8">
                  <c:v>107804</c:v>
                </c:pt>
                <c:pt idx="9">
                  <c:v>132693</c:v>
                </c:pt>
                <c:pt idx="10">
                  <c:v>109630</c:v>
                </c:pt>
                <c:pt idx="11">
                  <c:v>159379</c:v>
                </c:pt>
                <c:pt idx="12">
                  <c:v>125147</c:v>
                </c:pt>
                <c:pt idx="13">
                  <c:v>138801</c:v>
                </c:pt>
                <c:pt idx="14">
                  <c:v>113756</c:v>
                </c:pt>
              </c:numCache>
            </c:numRef>
          </c:val>
          <c:smooth val="1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0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'[1]области'!$BI$13:$BW$13</c:f>
              <c:numCache>
                <c:ptCount val="15"/>
                <c:pt idx="0">
                  <c:v>313774</c:v>
                </c:pt>
                <c:pt idx="1">
                  <c:v>419198</c:v>
                </c:pt>
                <c:pt idx="2">
                  <c:v>362953</c:v>
                </c:pt>
                <c:pt idx="3">
                  <c:v>361666</c:v>
                </c:pt>
                <c:pt idx="4">
                  <c:v>411947</c:v>
                </c:pt>
                <c:pt idx="5">
                  <c:v>427069</c:v>
                </c:pt>
                <c:pt idx="6">
                  <c:v>429392</c:v>
                </c:pt>
                <c:pt idx="7">
                  <c:v>459452</c:v>
                </c:pt>
                <c:pt idx="8">
                  <c:v>510745</c:v>
                </c:pt>
                <c:pt idx="9">
                  <c:v>511952</c:v>
                </c:pt>
                <c:pt idx="10">
                  <c:v>499066</c:v>
                </c:pt>
                <c:pt idx="11">
                  <c:v>688900</c:v>
                </c:pt>
                <c:pt idx="12">
                  <c:v>659227</c:v>
                </c:pt>
                <c:pt idx="13">
                  <c:v>790636</c:v>
                </c:pt>
                <c:pt idx="14">
                  <c:v>697249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'[1]области'!$BX$13:$CL$13</c:f>
              <c:numCache>
                <c:ptCount val="15"/>
                <c:pt idx="0">
                  <c:v>276921</c:v>
                </c:pt>
                <c:pt idx="1">
                  <c:v>208429</c:v>
                </c:pt>
                <c:pt idx="2">
                  <c:v>153211</c:v>
                </c:pt>
                <c:pt idx="3">
                  <c:v>86289</c:v>
                </c:pt>
                <c:pt idx="4">
                  <c:v>259749</c:v>
                </c:pt>
                <c:pt idx="5">
                  <c:v>221526</c:v>
                </c:pt>
                <c:pt idx="6">
                  <c:v>160888</c:v>
                </c:pt>
                <c:pt idx="7">
                  <c:v>165126</c:v>
                </c:pt>
                <c:pt idx="8">
                  <c:v>195723</c:v>
                </c:pt>
                <c:pt idx="9">
                  <c:v>229465</c:v>
                </c:pt>
                <c:pt idx="10">
                  <c:v>202233</c:v>
                </c:pt>
                <c:pt idx="11">
                  <c:v>234765</c:v>
                </c:pt>
                <c:pt idx="12">
                  <c:v>267320</c:v>
                </c:pt>
                <c:pt idx="13">
                  <c:v>318518</c:v>
                </c:pt>
                <c:pt idx="14">
                  <c:v>295227</c:v>
                </c:pt>
              </c:numCache>
            </c:numRef>
          </c:val>
          <c:smooth val="1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0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'[1]области'!$BI$8:$BW$8</c:f>
              <c:numCache>
                <c:ptCount val="15"/>
                <c:pt idx="0">
                  <c:v>1226568</c:v>
                </c:pt>
                <c:pt idx="1">
                  <c:v>826529</c:v>
                </c:pt>
                <c:pt idx="2">
                  <c:v>1030241</c:v>
                </c:pt>
                <c:pt idx="3">
                  <c:v>1180105</c:v>
                </c:pt>
                <c:pt idx="4">
                  <c:v>1046764</c:v>
                </c:pt>
                <c:pt idx="5">
                  <c:v>998585</c:v>
                </c:pt>
                <c:pt idx="6">
                  <c:v>1202497</c:v>
                </c:pt>
                <c:pt idx="7">
                  <c:v>1447715</c:v>
                </c:pt>
                <c:pt idx="8">
                  <c:v>1296858</c:v>
                </c:pt>
                <c:pt idx="9">
                  <c:v>1741265</c:v>
                </c:pt>
                <c:pt idx="10">
                  <c:v>1451570</c:v>
                </c:pt>
                <c:pt idx="11">
                  <c:v>1836250</c:v>
                </c:pt>
                <c:pt idx="12">
                  <c:v>1911893</c:v>
                </c:pt>
                <c:pt idx="13">
                  <c:v>2018141</c:v>
                </c:pt>
                <c:pt idx="14">
                  <c:v>2195137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'[1]области'!$BX$8:$CL$8</c:f>
              <c:numCache>
                <c:ptCount val="15"/>
                <c:pt idx="0">
                  <c:v>507431</c:v>
                </c:pt>
                <c:pt idx="1">
                  <c:v>1246025</c:v>
                </c:pt>
                <c:pt idx="2">
                  <c:v>504440</c:v>
                </c:pt>
                <c:pt idx="3">
                  <c:v>597858</c:v>
                </c:pt>
                <c:pt idx="4">
                  <c:v>468973</c:v>
                </c:pt>
                <c:pt idx="5">
                  <c:v>492214</c:v>
                </c:pt>
                <c:pt idx="6">
                  <c:v>509537</c:v>
                </c:pt>
                <c:pt idx="7">
                  <c:v>624744</c:v>
                </c:pt>
                <c:pt idx="8">
                  <c:v>682126</c:v>
                </c:pt>
                <c:pt idx="9">
                  <c:v>856167</c:v>
                </c:pt>
                <c:pt idx="10">
                  <c:v>682618</c:v>
                </c:pt>
                <c:pt idx="11">
                  <c:v>880195</c:v>
                </c:pt>
                <c:pt idx="12">
                  <c:v>1238957</c:v>
                </c:pt>
                <c:pt idx="13">
                  <c:v>1140417</c:v>
                </c:pt>
                <c:pt idx="14">
                  <c:v>937339</c:v>
                </c:pt>
              </c:numCache>
            </c:numRef>
          </c:val>
          <c:smooth val="1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autoZero"/>
        <c:auto val="0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'[1]области'!$BI$9:$BW$9</c:f>
              <c:numCache>
                <c:ptCount val="15"/>
                <c:pt idx="0">
                  <c:v>2291197</c:v>
                </c:pt>
                <c:pt idx="1">
                  <c:v>2606274</c:v>
                </c:pt>
                <c:pt idx="2">
                  <c:v>5102333</c:v>
                </c:pt>
                <c:pt idx="3">
                  <c:v>1768247</c:v>
                </c:pt>
                <c:pt idx="4">
                  <c:v>2862235</c:v>
                </c:pt>
                <c:pt idx="5">
                  <c:v>2131438</c:v>
                </c:pt>
                <c:pt idx="6">
                  <c:v>4830616</c:v>
                </c:pt>
                <c:pt idx="7">
                  <c:v>2537013</c:v>
                </c:pt>
                <c:pt idx="8">
                  <c:v>3027299</c:v>
                </c:pt>
                <c:pt idx="9">
                  <c:v>3692319</c:v>
                </c:pt>
                <c:pt idx="10">
                  <c:v>6111597</c:v>
                </c:pt>
                <c:pt idx="11">
                  <c:v>3901661</c:v>
                </c:pt>
                <c:pt idx="12">
                  <c:v>3685344</c:v>
                </c:pt>
                <c:pt idx="13">
                  <c:v>3971797</c:v>
                </c:pt>
                <c:pt idx="14">
                  <c:v>7613729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'[1]области'!$BI$22:$BW$22</c:f>
              <c:numCache>
                <c:ptCount val="15"/>
                <c:pt idx="0">
                  <c:v>109610</c:v>
                </c:pt>
                <c:pt idx="1">
                  <c:v>85210</c:v>
                </c:pt>
                <c:pt idx="2">
                  <c:v>34829</c:v>
                </c:pt>
                <c:pt idx="3">
                  <c:v>63802</c:v>
                </c:pt>
                <c:pt idx="4">
                  <c:v>85174</c:v>
                </c:pt>
                <c:pt idx="5">
                  <c:v>66461</c:v>
                </c:pt>
                <c:pt idx="6">
                  <c:v>25948</c:v>
                </c:pt>
                <c:pt idx="7">
                  <c:v>93728</c:v>
                </c:pt>
                <c:pt idx="8">
                  <c:v>91512</c:v>
                </c:pt>
                <c:pt idx="9">
                  <c:v>131515</c:v>
                </c:pt>
                <c:pt idx="10">
                  <c:v>94947</c:v>
                </c:pt>
                <c:pt idx="11">
                  <c:v>157070</c:v>
                </c:pt>
                <c:pt idx="12">
                  <c:v>79051</c:v>
                </c:pt>
                <c:pt idx="13">
                  <c:v>94947</c:v>
                </c:pt>
                <c:pt idx="14">
                  <c:v>78980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'[1]области'!$BI$35:$BW$35</c:f>
              <c:numCache>
                <c:ptCount val="15"/>
                <c:pt idx="0">
                  <c:v>420439</c:v>
                </c:pt>
                <c:pt idx="1">
                  <c:v>1024038</c:v>
                </c:pt>
                <c:pt idx="2">
                  <c:v>1909913</c:v>
                </c:pt>
                <c:pt idx="3">
                  <c:v>566869</c:v>
                </c:pt>
                <c:pt idx="4">
                  <c:v>600179</c:v>
                </c:pt>
                <c:pt idx="5">
                  <c:v>379860</c:v>
                </c:pt>
                <c:pt idx="6">
                  <c:v>2833051</c:v>
                </c:pt>
                <c:pt idx="7">
                  <c:v>702954</c:v>
                </c:pt>
                <c:pt idx="8">
                  <c:v>590987</c:v>
                </c:pt>
                <c:pt idx="9">
                  <c:v>572609</c:v>
                </c:pt>
                <c:pt idx="10">
                  <c:v>3440923</c:v>
                </c:pt>
                <c:pt idx="11">
                  <c:v>1220712</c:v>
                </c:pt>
                <c:pt idx="12">
                  <c:v>596812</c:v>
                </c:pt>
                <c:pt idx="13">
                  <c:v>450262</c:v>
                </c:pt>
                <c:pt idx="14">
                  <c:v>3822960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'[1]области'!$BI$48:$BW$48</c:f>
              <c:numCache>
                <c:ptCount val="15"/>
                <c:pt idx="0">
                  <c:v>1344109</c:v>
                </c:pt>
                <c:pt idx="1">
                  <c:v>977977</c:v>
                </c:pt>
                <c:pt idx="2">
                  <c:v>2474146</c:v>
                </c:pt>
                <c:pt idx="3">
                  <c:v>1000234</c:v>
                </c:pt>
                <c:pt idx="4">
                  <c:v>1680586</c:v>
                </c:pt>
                <c:pt idx="5">
                  <c:v>1147520</c:v>
                </c:pt>
                <c:pt idx="6">
                  <c:v>1558805</c:v>
                </c:pt>
                <c:pt idx="7">
                  <c:v>1231165</c:v>
                </c:pt>
                <c:pt idx="8">
                  <c:v>1838268</c:v>
                </c:pt>
                <c:pt idx="9">
                  <c:v>2334395</c:v>
                </c:pt>
                <c:pt idx="10">
                  <c:v>2068343</c:v>
                </c:pt>
                <c:pt idx="11">
                  <c:v>1839194</c:v>
                </c:pt>
                <c:pt idx="12">
                  <c:v>2382554</c:v>
                </c:pt>
                <c:pt idx="13">
                  <c:v>2643260</c:v>
                </c:pt>
                <c:pt idx="14">
                  <c:v>3065069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'[1]области'!$BI$61:$BW$61</c:f>
              <c:numCache>
                <c:ptCount val="15"/>
                <c:pt idx="0">
                  <c:v>62827</c:v>
                </c:pt>
                <c:pt idx="1">
                  <c:v>34275</c:v>
                </c:pt>
                <c:pt idx="2">
                  <c:v>132894</c:v>
                </c:pt>
                <c:pt idx="3">
                  <c:v>30831</c:v>
                </c:pt>
                <c:pt idx="4">
                  <c:v>77657</c:v>
                </c:pt>
                <c:pt idx="5">
                  <c:v>82690</c:v>
                </c:pt>
                <c:pt idx="6">
                  <c:v>40091</c:v>
                </c:pt>
                <c:pt idx="7">
                  <c:v>65476</c:v>
                </c:pt>
                <c:pt idx="8">
                  <c:v>49902</c:v>
                </c:pt>
                <c:pt idx="9">
                  <c:v>78783</c:v>
                </c:pt>
                <c:pt idx="10">
                  <c:v>92044</c:v>
                </c:pt>
                <c:pt idx="11">
                  <c:v>151559</c:v>
                </c:pt>
                <c:pt idx="12">
                  <c:v>83298</c:v>
                </c:pt>
                <c:pt idx="13">
                  <c:v>193571</c:v>
                </c:pt>
                <c:pt idx="14">
                  <c:v>154090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'[1]области'!$BI$74:$BW$74</c:f>
              <c:numCache>
                <c:ptCount val="15"/>
                <c:pt idx="0">
                  <c:v>353087</c:v>
                </c:pt>
                <c:pt idx="1">
                  <c:v>483935</c:v>
                </c:pt>
                <c:pt idx="2">
                  <c:v>549978</c:v>
                </c:pt>
                <c:pt idx="3">
                  <c:v>105321</c:v>
                </c:pt>
                <c:pt idx="4">
                  <c:v>417260</c:v>
                </c:pt>
                <c:pt idx="5">
                  <c:v>453859</c:v>
                </c:pt>
                <c:pt idx="6">
                  <c:v>372041</c:v>
                </c:pt>
                <c:pt idx="7">
                  <c:v>442222</c:v>
                </c:pt>
                <c:pt idx="8">
                  <c:v>455803</c:v>
                </c:pt>
                <c:pt idx="9">
                  <c:v>573786</c:v>
                </c:pt>
                <c:pt idx="10">
                  <c:v>414004</c:v>
                </c:pt>
                <c:pt idx="11">
                  <c:v>530303</c:v>
                </c:pt>
                <c:pt idx="12">
                  <c:v>541020</c:v>
                </c:pt>
                <c:pt idx="13">
                  <c:v>587010</c:v>
                </c:pt>
                <c:pt idx="14">
                  <c:v>490821</c:v>
                </c:pt>
              </c:numCache>
            </c:numRef>
          </c:val>
          <c:smooth val="1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0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'[1]области'!$BI$9:$BW$9</c:f>
              <c:numCache>
                <c:ptCount val="15"/>
                <c:pt idx="0">
                  <c:v>2291197</c:v>
                </c:pt>
                <c:pt idx="1">
                  <c:v>2606274</c:v>
                </c:pt>
                <c:pt idx="2">
                  <c:v>5102333</c:v>
                </c:pt>
                <c:pt idx="3">
                  <c:v>1768247</c:v>
                </c:pt>
                <c:pt idx="4">
                  <c:v>2862235</c:v>
                </c:pt>
                <c:pt idx="5">
                  <c:v>2131438</c:v>
                </c:pt>
                <c:pt idx="6">
                  <c:v>4830616</c:v>
                </c:pt>
                <c:pt idx="7">
                  <c:v>2537013</c:v>
                </c:pt>
                <c:pt idx="8">
                  <c:v>3027299</c:v>
                </c:pt>
                <c:pt idx="9">
                  <c:v>3692319</c:v>
                </c:pt>
                <c:pt idx="10">
                  <c:v>6111597</c:v>
                </c:pt>
                <c:pt idx="11">
                  <c:v>3901661</c:v>
                </c:pt>
                <c:pt idx="12">
                  <c:v>3685344</c:v>
                </c:pt>
                <c:pt idx="13">
                  <c:v>3971797</c:v>
                </c:pt>
                <c:pt idx="14">
                  <c:v>7613729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'[1]области'!$BX$9:$CL$9</c:f>
              <c:numCache>
                <c:ptCount val="15"/>
                <c:pt idx="0">
                  <c:v>1790709</c:v>
                </c:pt>
                <c:pt idx="1">
                  <c:v>1762460</c:v>
                </c:pt>
                <c:pt idx="2">
                  <c:v>1376367</c:v>
                </c:pt>
                <c:pt idx="3">
                  <c:v>1021975</c:v>
                </c:pt>
                <c:pt idx="4">
                  <c:v>1704014</c:v>
                </c:pt>
                <c:pt idx="5">
                  <c:v>1888745</c:v>
                </c:pt>
                <c:pt idx="6">
                  <c:v>1149381</c:v>
                </c:pt>
                <c:pt idx="7">
                  <c:v>1590483</c:v>
                </c:pt>
                <c:pt idx="8">
                  <c:v>2279746</c:v>
                </c:pt>
                <c:pt idx="9">
                  <c:v>2194158</c:v>
                </c:pt>
                <c:pt idx="10">
                  <c:v>1704755</c:v>
                </c:pt>
                <c:pt idx="11">
                  <c:v>2027529</c:v>
                </c:pt>
                <c:pt idx="12">
                  <c:v>2657716</c:v>
                </c:pt>
                <c:pt idx="13">
                  <c:v>2333319</c:v>
                </c:pt>
                <c:pt idx="14">
                  <c:v>1937036</c:v>
                </c:pt>
              </c:numCache>
            </c:numRef>
          </c:val>
          <c:smooth val="1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autoZero"/>
        <c:auto val="0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'[1]области'!$BI$10:$BW$10</c:f>
              <c:numCache>
                <c:ptCount val="15"/>
                <c:pt idx="0">
                  <c:v>95422</c:v>
                </c:pt>
                <c:pt idx="1">
                  <c:v>137978</c:v>
                </c:pt>
                <c:pt idx="2">
                  <c:v>163429</c:v>
                </c:pt>
                <c:pt idx="3">
                  <c:v>86624</c:v>
                </c:pt>
                <c:pt idx="4">
                  <c:v>145741</c:v>
                </c:pt>
                <c:pt idx="5">
                  <c:v>148790</c:v>
                </c:pt>
                <c:pt idx="6">
                  <c:v>119205</c:v>
                </c:pt>
                <c:pt idx="7">
                  <c:v>168114</c:v>
                </c:pt>
                <c:pt idx="8">
                  <c:v>163206</c:v>
                </c:pt>
                <c:pt idx="9">
                  <c:v>170719</c:v>
                </c:pt>
                <c:pt idx="10">
                  <c:v>174530</c:v>
                </c:pt>
                <c:pt idx="11">
                  <c:v>209527</c:v>
                </c:pt>
                <c:pt idx="12">
                  <c:v>209374</c:v>
                </c:pt>
                <c:pt idx="13">
                  <c:v>229378</c:v>
                </c:pt>
                <c:pt idx="14">
                  <c:v>235197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'[1]области'!$BI$23:$BW$23</c:f>
              <c:numCache>
                <c:ptCount val="15"/>
                <c:pt idx="0">
                  <c:v>1275</c:v>
                </c:pt>
                <c:pt idx="1">
                  <c:v>1822</c:v>
                </c:pt>
                <c:pt idx="2">
                  <c:v>1564</c:v>
                </c:pt>
                <c:pt idx="3">
                  <c:v>1584</c:v>
                </c:pt>
                <c:pt idx="4">
                  <c:v>2950</c:v>
                </c:pt>
                <c:pt idx="5">
                  <c:v>2717</c:v>
                </c:pt>
                <c:pt idx="6">
                  <c:v>2386</c:v>
                </c:pt>
                <c:pt idx="7">
                  <c:v>7913</c:v>
                </c:pt>
                <c:pt idx="8">
                  <c:v>12181</c:v>
                </c:pt>
                <c:pt idx="9">
                  <c:v>21315</c:v>
                </c:pt>
                <c:pt idx="10">
                  <c:v>11439</c:v>
                </c:pt>
                <c:pt idx="11">
                  <c:v>10827</c:v>
                </c:pt>
                <c:pt idx="12">
                  <c:v>12042</c:v>
                </c:pt>
                <c:pt idx="13">
                  <c:v>8154</c:v>
                </c:pt>
                <c:pt idx="14">
                  <c:v>11056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'[1]области'!$BI$36:$BW$36</c:f>
              <c:numCache>
                <c:ptCount val="15"/>
                <c:pt idx="0">
                  <c:v>12356</c:v>
                </c:pt>
                <c:pt idx="1">
                  <c:v>7358</c:v>
                </c:pt>
                <c:pt idx="2">
                  <c:v>22069</c:v>
                </c:pt>
                <c:pt idx="3">
                  <c:v>8270</c:v>
                </c:pt>
                <c:pt idx="4">
                  <c:v>22232</c:v>
                </c:pt>
                <c:pt idx="5">
                  <c:v>42094</c:v>
                </c:pt>
                <c:pt idx="6">
                  <c:v>25976</c:v>
                </c:pt>
                <c:pt idx="7">
                  <c:v>26286</c:v>
                </c:pt>
                <c:pt idx="8">
                  <c:v>29979</c:v>
                </c:pt>
                <c:pt idx="9">
                  <c:v>18130</c:v>
                </c:pt>
                <c:pt idx="10">
                  <c:v>31799</c:v>
                </c:pt>
                <c:pt idx="11">
                  <c:v>24938</c:v>
                </c:pt>
                <c:pt idx="12">
                  <c:v>27595</c:v>
                </c:pt>
                <c:pt idx="13">
                  <c:v>30431</c:v>
                </c:pt>
                <c:pt idx="14">
                  <c:v>43706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'[1]области'!$BI$49:$BW$49</c:f>
              <c:numCache>
                <c:ptCount val="15"/>
                <c:pt idx="0">
                  <c:v>24060</c:v>
                </c:pt>
                <c:pt idx="1">
                  <c:v>68538</c:v>
                </c:pt>
                <c:pt idx="2">
                  <c:v>85688</c:v>
                </c:pt>
                <c:pt idx="3">
                  <c:v>28099</c:v>
                </c:pt>
                <c:pt idx="4">
                  <c:v>51222</c:v>
                </c:pt>
                <c:pt idx="5">
                  <c:v>42516</c:v>
                </c:pt>
                <c:pt idx="6">
                  <c:v>38948</c:v>
                </c:pt>
                <c:pt idx="7">
                  <c:v>65778</c:v>
                </c:pt>
                <c:pt idx="8">
                  <c:v>50253</c:v>
                </c:pt>
                <c:pt idx="9">
                  <c:v>57555</c:v>
                </c:pt>
                <c:pt idx="10">
                  <c:v>78379</c:v>
                </c:pt>
                <c:pt idx="11">
                  <c:v>87422</c:v>
                </c:pt>
                <c:pt idx="12">
                  <c:v>95629</c:v>
                </c:pt>
                <c:pt idx="13">
                  <c:v>112591</c:v>
                </c:pt>
                <c:pt idx="14">
                  <c:v>117735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'[1]области'!$BI$62:$BW$62</c:f>
              <c:numCache>
                <c:ptCount val="15"/>
                <c:pt idx="0">
                  <c:v>865</c:v>
                </c:pt>
                <c:pt idx="1">
                  <c:v>1212</c:v>
                </c:pt>
                <c:pt idx="2">
                  <c:v>1013</c:v>
                </c:pt>
                <c:pt idx="3">
                  <c:v>1626</c:v>
                </c:pt>
                <c:pt idx="4">
                  <c:v>1494</c:v>
                </c:pt>
                <c:pt idx="5">
                  <c:v>1699</c:v>
                </c:pt>
                <c:pt idx="6">
                  <c:v>1244</c:v>
                </c:pt>
                <c:pt idx="7">
                  <c:v>1510</c:v>
                </c:pt>
                <c:pt idx="8">
                  <c:v>1068</c:v>
                </c:pt>
                <c:pt idx="9">
                  <c:v>1969</c:v>
                </c:pt>
                <c:pt idx="10">
                  <c:v>1769</c:v>
                </c:pt>
                <c:pt idx="11">
                  <c:v>1554</c:v>
                </c:pt>
                <c:pt idx="12">
                  <c:v>1393</c:v>
                </c:pt>
                <c:pt idx="13">
                  <c:v>1778</c:v>
                </c:pt>
                <c:pt idx="14">
                  <c:v>1863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'[1]области'!$BI$75:$BW$75</c:f>
              <c:numCache>
                <c:ptCount val="15"/>
                <c:pt idx="0">
                  <c:v>56406</c:v>
                </c:pt>
                <c:pt idx="1">
                  <c:v>58561</c:v>
                </c:pt>
                <c:pt idx="2">
                  <c:v>52767</c:v>
                </c:pt>
                <c:pt idx="3">
                  <c:v>46588</c:v>
                </c:pt>
                <c:pt idx="4">
                  <c:v>67376</c:v>
                </c:pt>
                <c:pt idx="5">
                  <c:v>59345</c:v>
                </c:pt>
                <c:pt idx="6">
                  <c:v>50329</c:v>
                </c:pt>
                <c:pt idx="7">
                  <c:v>66212</c:v>
                </c:pt>
                <c:pt idx="8">
                  <c:v>69183</c:v>
                </c:pt>
                <c:pt idx="9">
                  <c:v>71243</c:v>
                </c:pt>
                <c:pt idx="10">
                  <c:v>50831</c:v>
                </c:pt>
                <c:pt idx="11">
                  <c:v>23155</c:v>
                </c:pt>
                <c:pt idx="12">
                  <c:v>133419</c:v>
                </c:pt>
                <c:pt idx="13">
                  <c:v>75877</c:v>
                </c:pt>
                <c:pt idx="14">
                  <c:v>60338</c:v>
                </c:pt>
              </c:numCache>
            </c:numRef>
          </c:val>
          <c:smooth val="1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0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'[1]области'!$BI$10:$BW$10</c:f>
              <c:numCache>
                <c:ptCount val="15"/>
                <c:pt idx="0">
                  <c:v>95422</c:v>
                </c:pt>
                <c:pt idx="1">
                  <c:v>137978</c:v>
                </c:pt>
                <c:pt idx="2">
                  <c:v>163429</c:v>
                </c:pt>
                <c:pt idx="3">
                  <c:v>86624</c:v>
                </c:pt>
                <c:pt idx="4">
                  <c:v>145741</c:v>
                </c:pt>
                <c:pt idx="5">
                  <c:v>148790</c:v>
                </c:pt>
                <c:pt idx="6">
                  <c:v>119205</c:v>
                </c:pt>
                <c:pt idx="7">
                  <c:v>168114</c:v>
                </c:pt>
                <c:pt idx="8">
                  <c:v>163206</c:v>
                </c:pt>
                <c:pt idx="9">
                  <c:v>170719</c:v>
                </c:pt>
                <c:pt idx="10">
                  <c:v>174530</c:v>
                </c:pt>
                <c:pt idx="11">
                  <c:v>209527</c:v>
                </c:pt>
                <c:pt idx="12">
                  <c:v>209374</c:v>
                </c:pt>
                <c:pt idx="13">
                  <c:v>229378</c:v>
                </c:pt>
                <c:pt idx="14">
                  <c:v>235197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'[1]области'!$BX$10:$CL$10</c:f>
              <c:numCache>
                <c:ptCount val="15"/>
                <c:pt idx="0">
                  <c:v>34194</c:v>
                </c:pt>
                <c:pt idx="1">
                  <c:v>67060</c:v>
                </c:pt>
                <c:pt idx="2">
                  <c:v>49542</c:v>
                </c:pt>
                <c:pt idx="3">
                  <c:v>41687</c:v>
                </c:pt>
                <c:pt idx="4">
                  <c:v>48789</c:v>
                </c:pt>
                <c:pt idx="5">
                  <c:v>68805</c:v>
                </c:pt>
                <c:pt idx="6">
                  <c:v>51650</c:v>
                </c:pt>
                <c:pt idx="7">
                  <c:v>50430</c:v>
                </c:pt>
                <c:pt idx="8">
                  <c:v>67933</c:v>
                </c:pt>
                <c:pt idx="9">
                  <c:v>80095</c:v>
                </c:pt>
                <c:pt idx="10">
                  <c:v>59512</c:v>
                </c:pt>
                <c:pt idx="11">
                  <c:v>83213</c:v>
                </c:pt>
                <c:pt idx="12">
                  <c:v>83211</c:v>
                </c:pt>
                <c:pt idx="13">
                  <c:v>96425</c:v>
                </c:pt>
                <c:pt idx="14">
                  <c:v>116672</c:v>
                </c:pt>
              </c:numCache>
            </c:numRef>
          </c:val>
          <c:smooth val="1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0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'[1]области'!$BI$11:$BW$11</c:f>
              <c:numCache>
                <c:ptCount val="15"/>
                <c:pt idx="0">
                  <c:v>252095</c:v>
                </c:pt>
                <c:pt idx="1">
                  <c:v>705669</c:v>
                </c:pt>
                <c:pt idx="2">
                  <c:v>566087</c:v>
                </c:pt>
                <c:pt idx="3">
                  <c:v>436819</c:v>
                </c:pt>
                <c:pt idx="4">
                  <c:v>476981</c:v>
                </c:pt>
                <c:pt idx="5">
                  <c:v>601681</c:v>
                </c:pt>
                <c:pt idx="6">
                  <c:v>613735</c:v>
                </c:pt>
                <c:pt idx="7">
                  <c:v>674211</c:v>
                </c:pt>
                <c:pt idx="8">
                  <c:v>548376</c:v>
                </c:pt>
                <c:pt idx="9">
                  <c:v>587929</c:v>
                </c:pt>
                <c:pt idx="10">
                  <c:v>709982</c:v>
                </c:pt>
                <c:pt idx="11">
                  <c:v>1069868</c:v>
                </c:pt>
                <c:pt idx="12">
                  <c:v>960628</c:v>
                </c:pt>
                <c:pt idx="13">
                  <c:v>755382</c:v>
                </c:pt>
                <c:pt idx="14">
                  <c:v>910744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'[1]области'!$BI$24:$BW$24</c:f>
              <c:numCache>
                <c:ptCount val="15"/>
                <c:pt idx="0">
                  <c:v>2084</c:v>
                </c:pt>
                <c:pt idx="1">
                  <c:v>7690</c:v>
                </c:pt>
                <c:pt idx="2">
                  <c:v>6641</c:v>
                </c:pt>
                <c:pt idx="3">
                  <c:v>9402</c:v>
                </c:pt>
                <c:pt idx="4">
                  <c:v>5924</c:v>
                </c:pt>
                <c:pt idx="5">
                  <c:v>9154</c:v>
                </c:pt>
                <c:pt idx="6">
                  <c:v>19228</c:v>
                </c:pt>
                <c:pt idx="7">
                  <c:v>-9259</c:v>
                </c:pt>
                <c:pt idx="8">
                  <c:v>14506</c:v>
                </c:pt>
                <c:pt idx="9">
                  <c:v>32472</c:v>
                </c:pt>
                <c:pt idx="10">
                  <c:v>23057</c:v>
                </c:pt>
                <c:pt idx="11">
                  <c:v>20064</c:v>
                </c:pt>
                <c:pt idx="12">
                  <c:v>49897</c:v>
                </c:pt>
                <c:pt idx="13">
                  <c:v>16498</c:v>
                </c:pt>
                <c:pt idx="14">
                  <c:v>21054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'[1]области'!$BI$37:$BW$37</c:f>
              <c:numCache>
                <c:ptCount val="15"/>
                <c:pt idx="0">
                  <c:v>47981</c:v>
                </c:pt>
                <c:pt idx="1">
                  <c:v>170957</c:v>
                </c:pt>
                <c:pt idx="2">
                  <c:v>292053</c:v>
                </c:pt>
                <c:pt idx="3">
                  <c:v>122156</c:v>
                </c:pt>
                <c:pt idx="4">
                  <c:v>128312</c:v>
                </c:pt>
                <c:pt idx="5">
                  <c:v>142049</c:v>
                </c:pt>
                <c:pt idx="6">
                  <c:v>274162</c:v>
                </c:pt>
                <c:pt idx="7">
                  <c:v>144277</c:v>
                </c:pt>
                <c:pt idx="8">
                  <c:v>171790</c:v>
                </c:pt>
                <c:pt idx="9">
                  <c:v>166781</c:v>
                </c:pt>
                <c:pt idx="10">
                  <c:v>301284</c:v>
                </c:pt>
                <c:pt idx="11">
                  <c:v>291946</c:v>
                </c:pt>
                <c:pt idx="12">
                  <c:v>194837</c:v>
                </c:pt>
                <c:pt idx="13">
                  <c:v>130770</c:v>
                </c:pt>
                <c:pt idx="14">
                  <c:v>312782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'[1]области'!$BI$50:$BW$50</c:f>
              <c:numCache>
                <c:ptCount val="15"/>
                <c:pt idx="0">
                  <c:v>106875</c:v>
                </c:pt>
                <c:pt idx="1">
                  <c:v>338777</c:v>
                </c:pt>
                <c:pt idx="2">
                  <c:v>117200</c:v>
                </c:pt>
                <c:pt idx="3">
                  <c:v>127902</c:v>
                </c:pt>
                <c:pt idx="4">
                  <c:v>177872</c:v>
                </c:pt>
                <c:pt idx="5">
                  <c:v>292488</c:v>
                </c:pt>
                <c:pt idx="6">
                  <c:v>158589</c:v>
                </c:pt>
                <c:pt idx="7">
                  <c:v>315780</c:v>
                </c:pt>
                <c:pt idx="8">
                  <c:v>188348</c:v>
                </c:pt>
                <c:pt idx="9">
                  <c:v>196143</c:v>
                </c:pt>
                <c:pt idx="10">
                  <c:v>222275</c:v>
                </c:pt>
                <c:pt idx="11">
                  <c:v>492824</c:v>
                </c:pt>
                <c:pt idx="12">
                  <c:v>525793</c:v>
                </c:pt>
                <c:pt idx="13">
                  <c:v>410744</c:v>
                </c:pt>
                <c:pt idx="14">
                  <c:v>406711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'[1]области'!$BI$63:$BW$63</c:f>
              <c:numCache>
                <c:ptCount val="15"/>
                <c:pt idx="0">
                  <c:v>4295</c:v>
                </c:pt>
                <c:pt idx="1">
                  <c:v>6623</c:v>
                </c:pt>
                <c:pt idx="2">
                  <c:v>10521</c:v>
                </c:pt>
                <c:pt idx="3">
                  <c:v>35631</c:v>
                </c:pt>
                <c:pt idx="4">
                  <c:v>15970</c:v>
                </c:pt>
                <c:pt idx="5">
                  <c:v>9051</c:v>
                </c:pt>
                <c:pt idx="6">
                  <c:v>12190</c:v>
                </c:pt>
                <c:pt idx="7">
                  <c:v>37267</c:v>
                </c:pt>
                <c:pt idx="8">
                  <c:v>6235</c:v>
                </c:pt>
                <c:pt idx="9">
                  <c:v>8003</c:v>
                </c:pt>
                <c:pt idx="10">
                  <c:v>10153</c:v>
                </c:pt>
                <c:pt idx="11">
                  <c:v>47968</c:v>
                </c:pt>
                <c:pt idx="12">
                  <c:v>10598</c:v>
                </c:pt>
                <c:pt idx="13">
                  <c:v>14068</c:v>
                </c:pt>
                <c:pt idx="14">
                  <c:v>15474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'[1]области'!$BI$76:$BW$76</c:f>
              <c:numCache>
                <c:ptCount val="15"/>
                <c:pt idx="0">
                  <c:v>90290</c:v>
                </c:pt>
                <c:pt idx="1">
                  <c:v>181292</c:v>
                </c:pt>
                <c:pt idx="2">
                  <c:v>139336</c:v>
                </c:pt>
                <c:pt idx="3">
                  <c:v>141372</c:v>
                </c:pt>
                <c:pt idx="4">
                  <c:v>148400</c:v>
                </c:pt>
                <c:pt idx="5">
                  <c:v>148584</c:v>
                </c:pt>
                <c:pt idx="6">
                  <c:v>149407</c:v>
                </c:pt>
                <c:pt idx="7">
                  <c:v>185740</c:v>
                </c:pt>
                <c:pt idx="8">
                  <c:v>166955</c:v>
                </c:pt>
                <c:pt idx="9">
                  <c:v>184071</c:v>
                </c:pt>
                <c:pt idx="10">
                  <c:v>152866</c:v>
                </c:pt>
                <c:pt idx="11">
                  <c:v>216592</c:v>
                </c:pt>
                <c:pt idx="12">
                  <c:v>178950</c:v>
                </c:pt>
                <c:pt idx="13">
                  <c:v>182679</c:v>
                </c:pt>
                <c:pt idx="14">
                  <c:v>154205</c:v>
                </c:pt>
              </c:numCache>
            </c:numRef>
          </c:val>
          <c:smooth val="1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и выплат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'[1]области'!$BI$2</c:f>
              <c:strCache>
                <c:ptCount val="1"/>
                <c:pt idx="0">
                  <c:v>взносы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взносам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'[1]области'!$BI$11:$BW$11</c:f>
              <c:numCache>
                <c:ptCount val="15"/>
                <c:pt idx="0">
                  <c:v>252095</c:v>
                </c:pt>
                <c:pt idx="1">
                  <c:v>705669</c:v>
                </c:pt>
                <c:pt idx="2">
                  <c:v>566087</c:v>
                </c:pt>
                <c:pt idx="3">
                  <c:v>436819</c:v>
                </c:pt>
                <c:pt idx="4">
                  <c:v>476981</c:v>
                </c:pt>
                <c:pt idx="5">
                  <c:v>601681</c:v>
                </c:pt>
                <c:pt idx="6">
                  <c:v>613735</c:v>
                </c:pt>
                <c:pt idx="7">
                  <c:v>674211</c:v>
                </c:pt>
                <c:pt idx="8">
                  <c:v>548376</c:v>
                </c:pt>
                <c:pt idx="9">
                  <c:v>587929</c:v>
                </c:pt>
                <c:pt idx="10">
                  <c:v>709982</c:v>
                </c:pt>
                <c:pt idx="11">
                  <c:v>1069868</c:v>
                </c:pt>
                <c:pt idx="12">
                  <c:v>960628</c:v>
                </c:pt>
                <c:pt idx="13">
                  <c:v>755382</c:v>
                </c:pt>
                <c:pt idx="14">
                  <c:v>910744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'[1]области'!$BX$2</c:f>
              <c:strCache>
                <c:ptCount val="1"/>
                <c:pt idx="0">
                  <c:v>выплаты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Линейный тренд по выплатам</c:nam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'[1]области'!$BX$11:$CL$11</c:f>
              <c:numCache>
                <c:ptCount val="15"/>
                <c:pt idx="0">
                  <c:v>179426</c:v>
                </c:pt>
                <c:pt idx="1">
                  <c:v>242859</c:v>
                </c:pt>
                <c:pt idx="2">
                  <c:v>194724</c:v>
                </c:pt>
                <c:pt idx="3">
                  <c:v>234623</c:v>
                </c:pt>
                <c:pt idx="4">
                  <c:v>213225</c:v>
                </c:pt>
                <c:pt idx="5">
                  <c:v>295296</c:v>
                </c:pt>
                <c:pt idx="6">
                  <c:v>232171</c:v>
                </c:pt>
                <c:pt idx="7">
                  <c:v>236018</c:v>
                </c:pt>
                <c:pt idx="8">
                  <c:v>274717</c:v>
                </c:pt>
                <c:pt idx="9">
                  <c:v>367499</c:v>
                </c:pt>
                <c:pt idx="10">
                  <c:v>297418</c:v>
                </c:pt>
                <c:pt idx="11">
                  <c:v>328065</c:v>
                </c:pt>
                <c:pt idx="12">
                  <c:v>385018</c:v>
                </c:pt>
                <c:pt idx="13">
                  <c:v>507423</c:v>
                </c:pt>
                <c:pt idx="14">
                  <c:v>371054</c:v>
                </c:pt>
              </c:numCache>
            </c:numRef>
          </c:val>
          <c:smooth val="1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0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взносов по отраслям страхования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'[1]области'!$BI$4</c:f>
              <c:strCache>
                <c:ptCount val="1"/>
                <c:pt idx="0">
                  <c:v>взносы, всего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'[1]области'!$BI$12:$BW$12</c:f>
              <c:numCache>
                <c:ptCount val="15"/>
                <c:pt idx="0">
                  <c:v>905997</c:v>
                </c:pt>
                <c:pt idx="1">
                  <c:v>826665</c:v>
                </c:pt>
                <c:pt idx="2">
                  <c:v>1163763</c:v>
                </c:pt>
                <c:pt idx="3">
                  <c:v>961531</c:v>
                </c:pt>
                <c:pt idx="4">
                  <c:v>994646</c:v>
                </c:pt>
                <c:pt idx="5">
                  <c:v>870626</c:v>
                </c:pt>
                <c:pt idx="6">
                  <c:v>1308428</c:v>
                </c:pt>
                <c:pt idx="7">
                  <c:v>1148302</c:v>
                </c:pt>
                <c:pt idx="8">
                  <c:v>1180911</c:v>
                </c:pt>
                <c:pt idx="9">
                  <c:v>1451236</c:v>
                </c:pt>
                <c:pt idx="10">
                  <c:v>1938795</c:v>
                </c:pt>
                <c:pt idx="11">
                  <c:v>1673433</c:v>
                </c:pt>
                <c:pt idx="12">
                  <c:v>1493780</c:v>
                </c:pt>
                <c:pt idx="13">
                  <c:v>1733293</c:v>
                </c:pt>
                <c:pt idx="14">
                  <c:v>2018569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'[1]области'!$BI$17</c:f>
              <c:strCache>
                <c:ptCount val="1"/>
                <c:pt idx="0">
                  <c:v>страхование жизни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'[1]области'!$BI$25:$BW$25</c:f>
              <c:numCache>
                <c:ptCount val="15"/>
                <c:pt idx="0">
                  <c:v>172885</c:v>
                </c:pt>
                <c:pt idx="1">
                  <c:v>203177</c:v>
                </c:pt>
                <c:pt idx="2">
                  <c:v>141147</c:v>
                </c:pt>
                <c:pt idx="3">
                  <c:v>108139</c:v>
                </c:pt>
                <c:pt idx="4">
                  <c:v>97539</c:v>
                </c:pt>
                <c:pt idx="5">
                  <c:v>103959</c:v>
                </c:pt>
                <c:pt idx="6">
                  <c:v>80831</c:v>
                </c:pt>
                <c:pt idx="7">
                  <c:v>76052</c:v>
                </c:pt>
                <c:pt idx="8">
                  <c:v>71101</c:v>
                </c:pt>
                <c:pt idx="9">
                  <c:v>130016</c:v>
                </c:pt>
                <c:pt idx="10">
                  <c:v>61817</c:v>
                </c:pt>
                <c:pt idx="11">
                  <c:v>59793</c:v>
                </c:pt>
                <c:pt idx="12">
                  <c:v>54055</c:v>
                </c:pt>
                <c:pt idx="13">
                  <c:v>71082</c:v>
                </c:pt>
                <c:pt idx="14">
                  <c:v>65413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'[1]области'!$BI$30</c:f>
              <c:strCache>
                <c:ptCount val="1"/>
                <c:pt idx="0">
                  <c:v>личное страхование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'[1]области'!$BI$38:$BW$38</c:f>
              <c:numCache>
                <c:ptCount val="15"/>
                <c:pt idx="0">
                  <c:v>94680</c:v>
                </c:pt>
                <c:pt idx="1">
                  <c:v>82858</c:v>
                </c:pt>
                <c:pt idx="2">
                  <c:v>438158</c:v>
                </c:pt>
                <c:pt idx="3">
                  <c:v>172324</c:v>
                </c:pt>
                <c:pt idx="4">
                  <c:v>204499</c:v>
                </c:pt>
                <c:pt idx="5">
                  <c:v>168895</c:v>
                </c:pt>
                <c:pt idx="6">
                  <c:v>554168</c:v>
                </c:pt>
                <c:pt idx="7">
                  <c:v>188932</c:v>
                </c:pt>
                <c:pt idx="8">
                  <c:v>240009</c:v>
                </c:pt>
                <c:pt idx="9">
                  <c:v>268620</c:v>
                </c:pt>
                <c:pt idx="10">
                  <c:v>568185</c:v>
                </c:pt>
                <c:pt idx="11">
                  <c:v>255651</c:v>
                </c:pt>
                <c:pt idx="12">
                  <c:v>222664</c:v>
                </c:pt>
                <c:pt idx="13">
                  <c:v>331257</c:v>
                </c:pt>
                <c:pt idx="14">
                  <c:v>732236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'[1]области'!$BI$43</c:f>
              <c:strCache>
                <c:ptCount val="1"/>
                <c:pt idx="0">
                  <c:v>имущественное страхование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'[1]области'!$BI$51:$BW$51</c:f>
              <c:numCache>
                <c:ptCount val="15"/>
                <c:pt idx="0">
                  <c:v>367511</c:v>
                </c:pt>
                <c:pt idx="1">
                  <c:v>238431</c:v>
                </c:pt>
                <c:pt idx="2">
                  <c:v>272092</c:v>
                </c:pt>
                <c:pt idx="3">
                  <c:v>372416</c:v>
                </c:pt>
                <c:pt idx="4">
                  <c:v>402316</c:v>
                </c:pt>
                <c:pt idx="5">
                  <c:v>191367</c:v>
                </c:pt>
                <c:pt idx="6">
                  <c:v>365237</c:v>
                </c:pt>
                <c:pt idx="7">
                  <c:v>502447</c:v>
                </c:pt>
                <c:pt idx="8">
                  <c:v>580680</c:v>
                </c:pt>
                <c:pt idx="9">
                  <c:v>562694</c:v>
                </c:pt>
                <c:pt idx="10">
                  <c:v>914180</c:v>
                </c:pt>
                <c:pt idx="11">
                  <c:v>899467</c:v>
                </c:pt>
                <c:pt idx="12">
                  <c:v>824493</c:v>
                </c:pt>
                <c:pt idx="13">
                  <c:v>906490</c:v>
                </c:pt>
                <c:pt idx="14">
                  <c:v>834799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'[1]области'!$BI$56</c:f>
              <c:strCache>
                <c:ptCount val="1"/>
                <c:pt idx="0">
                  <c:v>страхование ответственности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'[1]области'!$BI$64:$BW$64</c:f>
              <c:numCache>
                <c:ptCount val="15"/>
                <c:pt idx="0">
                  <c:v>35719</c:v>
                </c:pt>
                <c:pt idx="1">
                  <c:v>-6797</c:v>
                </c:pt>
                <c:pt idx="2">
                  <c:v>18806</c:v>
                </c:pt>
                <c:pt idx="3">
                  <c:v>19248</c:v>
                </c:pt>
                <c:pt idx="4">
                  <c:v>13750</c:v>
                </c:pt>
                <c:pt idx="5">
                  <c:v>91009</c:v>
                </c:pt>
                <c:pt idx="6">
                  <c:v>20273</c:v>
                </c:pt>
                <c:pt idx="7">
                  <c:v>20656</c:v>
                </c:pt>
                <c:pt idx="8">
                  <c:v>11341</c:v>
                </c:pt>
                <c:pt idx="9">
                  <c:v>53603</c:v>
                </c:pt>
                <c:pt idx="10">
                  <c:v>67136</c:v>
                </c:pt>
                <c:pt idx="11">
                  <c:v>24694</c:v>
                </c:pt>
                <c:pt idx="12">
                  <c:v>12238</c:v>
                </c:pt>
                <c:pt idx="13">
                  <c:v>15664</c:v>
                </c:pt>
                <c:pt idx="14">
                  <c:v>32657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'[1]области'!$BI$69</c:f>
              <c:strCache>
                <c:ptCount val="1"/>
                <c:pt idx="0">
                  <c:v>ОСАГО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'[1]области'!$BI$5:$BW$5</c:f>
              <c:strCache>
                <c:ptCount val="15"/>
                <c:pt idx="0">
                  <c:v>3 кв. 2004 г.</c:v>
                </c:pt>
                <c:pt idx="1">
                  <c:v>4 кв. 2004 г.</c:v>
                </c:pt>
                <c:pt idx="2">
                  <c:v>1 кв. 2005 г.</c:v>
                </c:pt>
                <c:pt idx="3">
                  <c:v>2 кв. 2005 г.</c:v>
                </c:pt>
                <c:pt idx="4">
                  <c:v>3 кв. 2005 г.</c:v>
                </c:pt>
                <c:pt idx="5">
                  <c:v>4 кв. 2005 г.</c:v>
                </c:pt>
                <c:pt idx="6">
                  <c:v>1 кв. 2006 г.</c:v>
                </c:pt>
                <c:pt idx="7">
                  <c:v>2 кв. 2006 г.</c:v>
                </c:pt>
                <c:pt idx="8">
                  <c:v>3 кв. 2006 г.</c:v>
                </c:pt>
                <c:pt idx="9">
                  <c:v>4 кв. 2006 г.</c:v>
                </c:pt>
                <c:pt idx="10">
                  <c:v>1 кв. 2007 г.</c:v>
                </c:pt>
                <c:pt idx="11">
                  <c:v>2 кв. 2007 г.</c:v>
                </c:pt>
                <c:pt idx="12">
                  <c:v>3 кв. 2007 г.</c:v>
                </c:pt>
                <c:pt idx="13">
                  <c:v>4 кв. 2007 г.</c:v>
                </c:pt>
                <c:pt idx="14">
                  <c:v>1 кв. 2008 г.</c:v>
                </c:pt>
              </c:strCache>
            </c:strRef>
          </c:cat>
          <c:val>
            <c:numRef>
              <c:f>'[1]области'!$BI$77:$BW$77</c:f>
              <c:numCache>
                <c:ptCount val="15"/>
                <c:pt idx="0">
                  <c:v>240039</c:v>
                </c:pt>
                <c:pt idx="1">
                  <c:v>308769</c:v>
                </c:pt>
                <c:pt idx="2">
                  <c:v>293319</c:v>
                </c:pt>
                <c:pt idx="3">
                  <c:v>287448</c:v>
                </c:pt>
                <c:pt idx="4">
                  <c:v>274859</c:v>
                </c:pt>
                <c:pt idx="5">
                  <c:v>313144</c:v>
                </c:pt>
                <c:pt idx="6">
                  <c:v>286674</c:v>
                </c:pt>
                <c:pt idx="7">
                  <c:v>357836</c:v>
                </c:pt>
                <c:pt idx="8">
                  <c:v>274612</c:v>
                </c:pt>
                <c:pt idx="9">
                  <c:v>434514</c:v>
                </c:pt>
                <c:pt idx="10">
                  <c:v>325297</c:v>
                </c:pt>
                <c:pt idx="11">
                  <c:v>431557</c:v>
                </c:pt>
                <c:pt idx="12">
                  <c:v>380223</c:v>
                </c:pt>
                <c:pt idx="13">
                  <c:v>404691</c:v>
                </c:pt>
                <c:pt idx="14">
                  <c:v>353403</c:v>
                </c:pt>
              </c:numCache>
            </c:numRef>
          </c:val>
          <c:smooth val="1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0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 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5</xdr:col>
      <xdr:colOff>171450</xdr:colOff>
      <xdr:row>24</xdr:row>
      <xdr:rowOff>0</xdr:rowOff>
    </xdr:to>
    <xdr:graphicFrame>
      <xdr:nvGraphicFramePr>
        <xdr:cNvPr id="1" name="Chart 20"/>
        <xdr:cNvGraphicFramePr/>
      </xdr:nvGraphicFramePr>
      <xdr:xfrm>
        <a:off x="685800" y="665797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0</xdr:rowOff>
    </xdr:from>
    <xdr:to>
      <xdr:col>5</xdr:col>
      <xdr:colOff>180975</xdr:colOff>
      <xdr:row>24</xdr:row>
      <xdr:rowOff>0</xdr:rowOff>
    </xdr:to>
    <xdr:graphicFrame>
      <xdr:nvGraphicFramePr>
        <xdr:cNvPr id="2" name="Chart 21"/>
        <xdr:cNvGraphicFramePr/>
      </xdr:nvGraphicFramePr>
      <xdr:xfrm>
        <a:off x="695325" y="6657975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35</xdr:row>
      <xdr:rowOff>0</xdr:rowOff>
    </xdr:from>
    <xdr:to>
      <xdr:col>5</xdr:col>
      <xdr:colOff>161925</xdr:colOff>
      <xdr:row>35</xdr:row>
      <xdr:rowOff>0</xdr:rowOff>
    </xdr:to>
    <xdr:graphicFrame>
      <xdr:nvGraphicFramePr>
        <xdr:cNvPr id="3" name="Chart 22"/>
        <xdr:cNvGraphicFramePr/>
      </xdr:nvGraphicFramePr>
      <xdr:xfrm>
        <a:off x="581025" y="9991725"/>
        <a:ext cx="3752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171450</xdr:colOff>
      <xdr:row>35</xdr:row>
      <xdr:rowOff>0</xdr:rowOff>
    </xdr:to>
    <xdr:graphicFrame>
      <xdr:nvGraphicFramePr>
        <xdr:cNvPr id="4" name="Chart 23"/>
        <xdr:cNvGraphicFramePr/>
      </xdr:nvGraphicFramePr>
      <xdr:xfrm>
        <a:off x="685800" y="9991725"/>
        <a:ext cx="3657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46</xdr:row>
      <xdr:rowOff>0</xdr:rowOff>
    </xdr:from>
    <xdr:to>
      <xdr:col>5</xdr:col>
      <xdr:colOff>190500</xdr:colOff>
      <xdr:row>46</xdr:row>
      <xdr:rowOff>0</xdr:rowOff>
    </xdr:to>
    <xdr:graphicFrame>
      <xdr:nvGraphicFramePr>
        <xdr:cNvPr id="5" name="Chart 24"/>
        <xdr:cNvGraphicFramePr/>
      </xdr:nvGraphicFramePr>
      <xdr:xfrm>
        <a:off x="704850" y="13154025"/>
        <a:ext cx="3657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46</xdr:row>
      <xdr:rowOff>0</xdr:rowOff>
    </xdr:from>
    <xdr:to>
      <xdr:col>5</xdr:col>
      <xdr:colOff>190500</xdr:colOff>
      <xdr:row>46</xdr:row>
      <xdr:rowOff>0</xdr:rowOff>
    </xdr:to>
    <xdr:graphicFrame>
      <xdr:nvGraphicFramePr>
        <xdr:cNvPr id="6" name="Chart 25"/>
        <xdr:cNvGraphicFramePr/>
      </xdr:nvGraphicFramePr>
      <xdr:xfrm>
        <a:off x="704850" y="13154025"/>
        <a:ext cx="36576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581025</xdr:colOff>
      <xdr:row>57</xdr:row>
      <xdr:rowOff>0</xdr:rowOff>
    </xdr:from>
    <xdr:to>
      <xdr:col>5</xdr:col>
      <xdr:colOff>161925</xdr:colOff>
      <xdr:row>57</xdr:row>
      <xdr:rowOff>0</xdr:rowOff>
    </xdr:to>
    <xdr:graphicFrame>
      <xdr:nvGraphicFramePr>
        <xdr:cNvPr id="7" name="Chart 26"/>
        <xdr:cNvGraphicFramePr/>
      </xdr:nvGraphicFramePr>
      <xdr:xfrm>
        <a:off x="581025" y="16906875"/>
        <a:ext cx="37528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57</xdr:row>
      <xdr:rowOff>0</xdr:rowOff>
    </xdr:from>
    <xdr:to>
      <xdr:col>5</xdr:col>
      <xdr:colOff>180975</xdr:colOff>
      <xdr:row>57</xdr:row>
      <xdr:rowOff>0</xdr:rowOff>
    </xdr:to>
    <xdr:graphicFrame>
      <xdr:nvGraphicFramePr>
        <xdr:cNvPr id="8" name="Chart 27"/>
        <xdr:cNvGraphicFramePr/>
      </xdr:nvGraphicFramePr>
      <xdr:xfrm>
        <a:off x="695325" y="16906875"/>
        <a:ext cx="3657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68</xdr:row>
      <xdr:rowOff>0</xdr:rowOff>
    </xdr:from>
    <xdr:to>
      <xdr:col>5</xdr:col>
      <xdr:colOff>180975</xdr:colOff>
      <xdr:row>68</xdr:row>
      <xdr:rowOff>0</xdr:rowOff>
    </xdr:to>
    <xdr:graphicFrame>
      <xdr:nvGraphicFramePr>
        <xdr:cNvPr id="9" name="Chart 28"/>
        <xdr:cNvGraphicFramePr/>
      </xdr:nvGraphicFramePr>
      <xdr:xfrm>
        <a:off x="695325" y="20402550"/>
        <a:ext cx="36576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5</xdr:col>
      <xdr:colOff>171450</xdr:colOff>
      <xdr:row>68</xdr:row>
      <xdr:rowOff>0</xdr:rowOff>
    </xdr:to>
    <xdr:graphicFrame>
      <xdr:nvGraphicFramePr>
        <xdr:cNvPr id="10" name="Chart 29"/>
        <xdr:cNvGraphicFramePr/>
      </xdr:nvGraphicFramePr>
      <xdr:xfrm>
        <a:off x="685800" y="20402550"/>
        <a:ext cx="3657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79</xdr:row>
      <xdr:rowOff>0</xdr:rowOff>
    </xdr:from>
    <xdr:to>
      <xdr:col>5</xdr:col>
      <xdr:colOff>180975</xdr:colOff>
      <xdr:row>79</xdr:row>
      <xdr:rowOff>0</xdr:rowOff>
    </xdr:to>
    <xdr:graphicFrame>
      <xdr:nvGraphicFramePr>
        <xdr:cNvPr id="11" name="Chart 30"/>
        <xdr:cNvGraphicFramePr/>
      </xdr:nvGraphicFramePr>
      <xdr:xfrm>
        <a:off x="695325" y="25041225"/>
        <a:ext cx="3657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79</xdr:row>
      <xdr:rowOff>0</xdr:rowOff>
    </xdr:from>
    <xdr:to>
      <xdr:col>5</xdr:col>
      <xdr:colOff>171450</xdr:colOff>
      <xdr:row>79</xdr:row>
      <xdr:rowOff>0</xdr:rowOff>
    </xdr:to>
    <xdr:graphicFrame>
      <xdr:nvGraphicFramePr>
        <xdr:cNvPr id="12" name="Chart 31"/>
        <xdr:cNvGraphicFramePr/>
      </xdr:nvGraphicFramePr>
      <xdr:xfrm>
        <a:off x="685800" y="25041225"/>
        <a:ext cx="36576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%20Files\WORKS\&#1088;&#1072;&#1073;&#1086;&#1090;&#1072;\&#1069;&#1059;\&#1090;&#1072;&#1073;&#1083;&#1080;&#1094;&#1099;_&#1089;&#1090;&#1088;&#1072;&#1093;&#1086;&#1074;&#1072;&#1085;&#1080;&#1077;_1Q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-в текст"/>
      <sheetName val="рейтинг"/>
      <sheetName val="области"/>
      <sheetName val="2"/>
      <sheetName val="главная"/>
      <sheetName val="прирост"/>
    </sheetNames>
    <sheetDataSet>
      <sheetData sheetId="2">
        <row r="2">
          <cell r="BI2" t="str">
            <v>взносы</v>
          </cell>
          <cell r="BX2" t="str">
            <v>выплаты</v>
          </cell>
        </row>
        <row r="4">
          <cell r="BI4" t="str">
            <v>взносы, всего</v>
          </cell>
        </row>
        <row r="5">
          <cell r="BI5" t="str">
            <v>3 кв. 2004 г.</v>
          </cell>
          <cell r="BJ5" t="str">
            <v>4 кв. 2004 г.</v>
          </cell>
          <cell r="BK5" t="str">
            <v>1 кв. 2005 г.</v>
          </cell>
          <cell r="BL5" t="str">
            <v>2 кв. 2005 г.</v>
          </cell>
          <cell r="BM5" t="str">
            <v>3 кв. 2005 г.</v>
          </cell>
          <cell r="BN5" t="str">
            <v>4 кв. 2005 г.</v>
          </cell>
          <cell r="BO5" t="str">
            <v>1 кв. 2006 г.</v>
          </cell>
          <cell r="BP5" t="str">
            <v>2 кв. 2006 г.</v>
          </cell>
          <cell r="BQ5" t="str">
            <v>3 кв. 2006 г.</v>
          </cell>
          <cell r="BR5" t="str">
            <v>4 кв. 2006 г.</v>
          </cell>
          <cell r="BS5" t="str">
            <v>1 кв. 2007 г.</v>
          </cell>
          <cell r="BT5" t="str">
            <v>2 кв. 2007 г.</v>
          </cell>
          <cell r="BU5" t="str">
            <v>3 кв. 2007 г.</v>
          </cell>
          <cell r="BV5" t="str">
            <v>4 кв. 2007 г.</v>
          </cell>
          <cell r="BW5" t="str">
            <v>1 кв. 2008 г.</v>
          </cell>
        </row>
        <row r="8">
          <cell r="BI8">
            <v>1226568</v>
          </cell>
          <cell r="BJ8">
            <v>826529</v>
          </cell>
          <cell r="BK8">
            <v>1030241</v>
          </cell>
          <cell r="BL8">
            <v>1180105</v>
          </cell>
          <cell r="BM8">
            <v>1046764</v>
          </cell>
          <cell r="BN8">
            <v>998585</v>
          </cell>
          <cell r="BO8">
            <v>1202497</v>
          </cell>
          <cell r="BP8">
            <v>1447715</v>
          </cell>
          <cell r="BQ8">
            <v>1296858</v>
          </cell>
          <cell r="BR8">
            <v>1741265</v>
          </cell>
          <cell r="BS8">
            <v>1451570</v>
          </cell>
          <cell r="BT8">
            <v>1836250</v>
          </cell>
          <cell r="BU8">
            <v>1911893</v>
          </cell>
          <cell r="BV8">
            <v>2018141</v>
          </cell>
          <cell r="BW8">
            <v>2195137</v>
          </cell>
          <cell r="BX8">
            <v>507431</v>
          </cell>
          <cell r="BY8">
            <v>1246025</v>
          </cell>
          <cell r="BZ8">
            <v>504440</v>
          </cell>
          <cell r="CA8">
            <v>597858</v>
          </cell>
          <cell r="CB8">
            <v>468973</v>
          </cell>
          <cell r="CC8">
            <v>492214</v>
          </cell>
          <cell r="CD8">
            <v>509537</v>
          </cell>
          <cell r="CE8">
            <v>624744</v>
          </cell>
          <cell r="CF8">
            <v>682126</v>
          </cell>
          <cell r="CG8">
            <v>856167</v>
          </cell>
          <cell r="CH8">
            <v>682618</v>
          </cell>
          <cell r="CI8">
            <v>880195</v>
          </cell>
          <cell r="CJ8">
            <v>1238957</v>
          </cell>
          <cell r="CK8">
            <v>1140417</v>
          </cell>
          <cell r="CL8">
            <v>937339</v>
          </cell>
        </row>
        <row r="9">
          <cell r="BI9">
            <v>2291197</v>
          </cell>
          <cell r="BJ9">
            <v>2606274</v>
          </cell>
          <cell r="BK9">
            <v>5102333</v>
          </cell>
          <cell r="BL9">
            <v>1768247</v>
          </cell>
          <cell r="BM9">
            <v>2862235</v>
          </cell>
          <cell r="BN9">
            <v>2131438</v>
          </cell>
          <cell r="BO9">
            <v>4830616</v>
          </cell>
          <cell r="BP9">
            <v>2537013</v>
          </cell>
          <cell r="BQ9">
            <v>3027299</v>
          </cell>
          <cell r="BR9">
            <v>3692319</v>
          </cell>
          <cell r="BS9">
            <v>6111597</v>
          </cell>
          <cell r="BT9">
            <v>3901661</v>
          </cell>
          <cell r="BU9">
            <v>3685344</v>
          </cell>
          <cell r="BV9">
            <v>3971797</v>
          </cell>
          <cell r="BW9">
            <v>7613729</v>
          </cell>
          <cell r="BX9">
            <v>1790709</v>
          </cell>
          <cell r="BY9">
            <v>1762460</v>
          </cell>
          <cell r="BZ9">
            <v>1376367</v>
          </cell>
          <cell r="CA9">
            <v>1021975</v>
          </cell>
          <cell r="CB9">
            <v>1704014</v>
          </cell>
          <cell r="CC9">
            <v>1888745</v>
          </cell>
          <cell r="CD9">
            <v>1149381</v>
          </cell>
          <cell r="CE9">
            <v>1590483</v>
          </cell>
          <cell r="CF9">
            <v>2279746</v>
          </cell>
          <cell r="CG9">
            <v>2194158</v>
          </cell>
          <cell r="CH9">
            <v>1704755</v>
          </cell>
          <cell r="CI9">
            <v>2027529</v>
          </cell>
          <cell r="CJ9">
            <v>2657716</v>
          </cell>
          <cell r="CK9">
            <v>2333319</v>
          </cell>
          <cell r="CL9">
            <v>1937036</v>
          </cell>
        </row>
        <row r="10">
          <cell r="BI10">
            <v>95422</v>
          </cell>
          <cell r="BJ10">
            <v>137978</v>
          </cell>
          <cell r="BK10">
            <v>163429</v>
          </cell>
          <cell r="BL10">
            <v>86624</v>
          </cell>
          <cell r="BM10">
            <v>145741</v>
          </cell>
          <cell r="BN10">
            <v>148790</v>
          </cell>
          <cell r="BO10">
            <v>119205</v>
          </cell>
          <cell r="BP10">
            <v>168114</v>
          </cell>
          <cell r="BQ10">
            <v>163206</v>
          </cell>
          <cell r="BR10">
            <v>170719</v>
          </cell>
          <cell r="BS10">
            <v>174530</v>
          </cell>
          <cell r="BT10">
            <v>209527</v>
          </cell>
          <cell r="BU10">
            <v>209374</v>
          </cell>
          <cell r="BV10">
            <v>229378</v>
          </cell>
          <cell r="BW10">
            <v>235197</v>
          </cell>
          <cell r="BX10">
            <v>34194</v>
          </cell>
          <cell r="BY10">
            <v>67060</v>
          </cell>
          <cell r="BZ10">
            <v>49542</v>
          </cell>
          <cell r="CA10">
            <v>41687</v>
          </cell>
          <cell r="CB10">
            <v>48789</v>
          </cell>
          <cell r="CC10">
            <v>68805</v>
          </cell>
          <cell r="CD10">
            <v>51650</v>
          </cell>
          <cell r="CE10">
            <v>50430</v>
          </cell>
          <cell r="CF10">
            <v>67933</v>
          </cell>
          <cell r="CG10">
            <v>80095</v>
          </cell>
          <cell r="CH10">
            <v>59512</v>
          </cell>
          <cell r="CI10">
            <v>83213</v>
          </cell>
          <cell r="CJ10">
            <v>83211</v>
          </cell>
          <cell r="CK10">
            <v>96425</v>
          </cell>
          <cell r="CL10">
            <v>116672</v>
          </cell>
        </row>
        <row r="11">
          <cell r="BI11">
            <v>252095</v>
          </cell>
          <cell r="BJ11">
            <v>705669</v>
          </cell>
          <cell r="BK11">
            <v>566087</v>
          </cell>
          <cell r="BL11">
            <v>436819</v>
          </cell>
          <cell r="BM11">
            <v>476981</v>
          </cell>
          <cell r="BN11">
            <v>601681</v>
          </cell>
          <cell r="BO11">
            <v>613735</v>
          </cell>
          <cell r="BP11">
            <v>674211</v>
          </cell>
          <cell r="BQ11">
            <v>548376</v>
          </cell>
          <cell r="BR11">
            <v>587929</v>
          </cell>
          <cell r="BS11">
            <v>709982</v>
          </cell>
          <cell r="BT11">
            <v>1069868</v>
          </cell>
          <cell r="BU11">
            <v>960628</v>
          </cell>
          <cell r="BV11">
            <v>755382</v>
          </cell>
          <cell r="BW11">
            <v>910744</v>
          </cell>
          <cell r="BX11">
            <v>179426</v>
          </cell>
          <cell r="BY11">
            <v>242859</v>
          </cell>
          <cell r="BZ11">
            <v>194724</v>
          </cell>
          <cell r="CA11">
            <v>234623</v>
          </cell>
          <cell r="CB11">
            <v>213225</v>
          </cell>
          <cell r="CC11">
            <v>295296</v>
          </cell>
          <cell r="CD11">
            <v>232171</v>
          </cell>
          <cell r="CE11">
            <v>236018</v>
          </cell>
          <cell r="CF11">
            <v>274717</v>
          </cell>
          <cell r="CG11">
            <v>367499</v>
          </cell>
          <cell r="CH11">
            <v>297418</v>
          </cell>
          <cell r="CI11">
            <v>328065</v>
          </cell>
          <cell r="CJ11">
            <v>385018</v>
          </cell>
          <cell r="CK11">
            <v>507423</v>
          </cell>
          <cell r="CL11">
            <v>371054</v>
          </cell>
        </row>
        <row r="12">
          <cell r="BI12">
            <v>905997</v>
          </cell>
          <cell r="BJ12">
            <v>826665</v>
          </cell>
          <cell r="BK12">
            <v>1163763</v>
          </cell>
          <cell r="BL12">
            <v>961531</v>
          </cell>
          <cell r="BM12">
            <v>994646</v>
          </cell>
          <cell r="BN12">
            <v>870626</v>
          </cell>
          <cell r="BO12">
            <v>1308428</v>
          </cell>
          <cell r="BP12">
            <v>1148302</v>
          </cell>
          <cell r="BQ12">
            <v>1180911</v>
          </cell>
          <cell r="BR12">
            <v>1451236</v>
          </cell>
          <cell r="BS12">
            <v>1938795</v>
          </cell>
          <cell r="BT12">
            <v>1673433</v>
          </cell>
          <cell r="BU12">
            <v>1493780</v>
          </cell>
          <cell r="BV12">
            <v>1733293</v>
          </cell>
          <cell r="BW12">
            <v>2018569</v>
          </cell>
          <cell r="BX12">
            <v>505021</v>
          </cell>
          <cell r="BY12">
            <v>535810</v>
          </cell>
          <cell r="BZ12">
            <v>478339</v>
          </cell>
          <cell r="CA12">
            <v>544765</v>
          </cell>
          <cell r="CB12">
            <v>519660</v>
          </cell>
          <cell r="CC12">
            <v>562910</v>
          </cell>
          <cell r="CD12">
            <v>491715</v>
          </cell>
          <cell r="CE12">
            <v>544641</v>
          </cell>
          <cell r="CF12">
            <v>550951</v>
          </cell>
          <cell r="CG12">
            <v>772332</v>
          </cell>
          <cell r="CH12">
            <v>593018</v>
          </cell>
          <cell r="CI12">
            <v>736251</v>
          </cell>
          <cell r="CJ12">
            <v>732426</v>
          </cell>
          <cell r="CK12">
            <v>931806</v>
          </cell>
          <cell r="CL12">
            <v>793985</v>
          </cell>
        </row>
        <row r="13">
          <cell r="BI13">
            <v>313774</v>
          </cell>
          <cell r="BJ13">
            <v>419198</v>
          </cell>
          <cell r="BK13">
            <v>362953</v>
          </cell>
          <cell r="BL13">
            <v>361666</v>
          </cell>
          <cell r="BM13">
            <v>411947</v>
          </cell>
          <cell r="BN13">
            <v>427069</v>
          </cell>
          <cell r="BO13">
            <v>429392</v>
          </cell>
          <cell r="BP13">
            <v>459452</v>
          </cell>
          <cell r="BQ13">
            <v>510745</v>
          </cell>
          <cell r="BR13">
            <v>511952</v>
          </cell>
          <cell r="BS13">
            <v>499066</v>
          </cell>
          <cell r="BT13">
            <v>688900</v>
          </cell>
          <cell r="BU13">
            <v>659227</v>
          </cell>
          <cell r="BV13">
            <v>790636</v>
          </cell>
          <cell r="BW13">
            <v>697249</v>
          </cell>
          <cell r="BX13">
            <v>276921</v>
          </cell>
          <cell r="BY13">
            <v>208429</v>
          </cell>
          <cell r="BZ13">
            <v>153211</v>
          </cell>
          <cell r="CA13">
            <v>86289</v>
          </cell>
          <cell r="CB13">
            <v>259749</v>
          </cell>
          <cell r="CC13">
            <v>221526</v>
          </cell>
          <cell r="CD13">
            <v>160888</v>
          </cell>
          <cell r="CE13">
            <v>165126</v>
          </cell>
          <cell r="CF13">
            <v>195723</v>
          </cell>
          <cell r="CG13">
            <v>229465</v>
          </cell>
          <cell r="CH13">
            <v>202233</v>
          </cell>
          <cell r="CI13">
            <v>234765</v>
          </cell>
          <cell r="CJ13">
            <v>267320</v>
          </cell>
          <cell r="CK13">
            <v>318518</v>
          </cell>
          <cell r="CL13">
            <v>295227</v>
          </cell>
        </row>
        <row r="17">
          <cell r="BI17" t="str">
            <v>страхование жизни</v>
          </cell>
        </row>
        <row r="21">
          <cell r="BI21">
            <v>151168</v>
          </cell>
          <cell r="BJ21">
            <v>85384</v>
          </cell>
          <cell r="BK21">
            <v>101640</v>
          </cell>
          <cell r="BL21">
            <v>149565</v>
          </cell>
          <cell r="BM21">
            <v>80193</v>
          </cell>
          <cell r="BN21">
            <v>30432</v>
          </cell>
          <cell r="BO21">
            <v>95130</v>
          </cell>
          <cell r="BP21">
            <v>73065</v>
          </cell>
          <cell r="BQ21">
            <v>102020</v>
          </cell>
          <cell r="BR21">
            <v>169969</v>
          </cell>
          <cell r="BS21">
            <v>123084</v>
          </cell>
          <cell r="BT21">
            <v>122163</v>
          </cell>
          <cell r="BU21">
            <v>328443</v>
          </cell>
          <cell r="BV21">
            <v>127447</v>
          </cell>
          <cell r="BW21">
            <v>140797</v>
          </cell>
        </row>
        <row r="22">
          <cell r="BI22">
            <v>109610</v>
          </cell>
          <cell r="BJ22">
            <v>85210</v>
          </cell>
          <cell r="BK22">
            <v>34829</v>
          </cell>
          <cell r="BL22">
            <v>63802</v>
          </cell>
          <cell r="BM22">
            <v>85174</v>
          </cell>
          <cell r="BN22">
            <v>66461</v>
          </cell>
          <cell r="BO22">
            <v>25948</v>
          </cell>
          <cell r="BP22">
            <v>93728</v>
          </cell>
          <cell r="BQ22">
            <v>91512</v>
          </cell>
          <cell r="BR22">
            <v>131515</v>
          </cell>
          <cell r="BS22">
            <v>94947</v>
          </cell>
          <cell r="BT22">
            <v>157070</v>
          </cell>
          <cell r="BU22">
            <v>79051</v>
          </cell>
          <cell r="BV22">
            <v>94947</v>
          </cell>
          <cell r="BW22">
            <v>78980</v>
          </cell>
        </row>
        <row r="23">
          <cell r="BI23">
            <v>1275</v>
          </cell>
          <cell r="BJ23">
            <v>1822</v>
          </cell>
          <cell r="BK23">
            <v>1564</v>
          </cell>
          <cell r="BL23">
            <v>1584</v>
          </cell>
          <cell r="BM23">
            <v>2950</v>
          </cell>
          <cell r="BN23">
            <v>2717</v>
          </cell>
          <cell r="BO23">
            <v>2386</v>
          </cell>
          <cell r="BP23">
            <v>7913</v>
          </cell>
          <cell r="BQ23">
            <v>12181</v>
          </cell>
          <cell r="BR23">
            <v>21315</v>
          </cell>
          <cell r="BS23">
            <v>11439</v>
          </cell>
          <cell r="BT23">
            <v>10827</v>
          </cell>
          <cell r="BU23">
            <v>12042</v>
          </cell>
          <cell r="BV23">
            <v>8154</v>
          </cell>
          <cell r="BW23">
            <v>11056</v>
          </cell>
        </row>
        <row r="24">
          <cell r="BI24">
            <v>2084</v>
          </cell>
          <cell r="BJ24">
            <v>7690</v>
          </cell>
          <cell r="BK24">
            <v>6641</v>
          </cell>
          <cell r="BL24">
            <v>9402</v>
          </cell>
          <cell r="BM24">
            <v>5924</v>
          </cell>
          <cell r="BN24">
            <v>9154</v>
          </cell>
          <cell r="BO24">
            <v>19228</v>
          </cell>
          <cell r="BP24">
            <v>-9259</v>
          </cell>
          <cell r="BQ24">
            <v>14506</v>
          </cell>
          <cell r="BR24">
            <v>32472</v>
          </cell>
          <cell r="BS24">
            <v>23057</v>
          </cell>
          <cell r="BT24">
            <v>20064</v>
          </cell>
          <cell r="BU24">
            <v>49897</v>
          </cell>
          <cell r="BV24">
            <v>16498</v>
          </cell>
          <cell r="BW24">
            <v>21054</v>
          </cell>
        </row>
        <row r="25">
          <cell r="BI25">
            <v>172885</v>
          </cell>
          <cell r="BJ25">
            <v>203177</v>
          </cell>
          <cell r="BK25">
            <v>141147</v>
          </cell>
          <cell r="BL25">
            <v>108139</v>
          </cell>
          <cell r="BM25">
            <v>97539</v>
          </cell>
          <cell r="BN25">
            <v>103959</v>
          </cell>
          <cell r="BO25">
            <v>80831</v>
          </cell>
          <cell r="BP25">
            <v>76052</v>
          </cell>
          <cell r="BQ25">
            <v>71101</v>
          </cell>
          <cell r="BR25">
            <v>130016</v>
          </cell>
          <cell r="BS25">
            <v>61817</v>
          </cell>
          <cell r="BT25">
            <v>59793</v>
          </cell>
          <cell r="BU25">
            <v>54055</v>
          </cell>
          <cell r="BV25">
            <v>71082</v>
          </cell>
          <cell r="BW25">
            <v>65413</v>
          </cell>
        </row>
        <row r="26">
          <cell r="BI26">
            <v>4844</v>
          </cell>
          <cell r="BJ26">
            <v>5493</v>
          </cell>
          <cell r="BK26">
            <v>6612</v>
          </cell>
          <cell r="BL26">
            <v>4197</v>
          </cell>
          <cell r="BM26">
            <v>4432</v>
          </cell>
          <cell r="BN26">
            <v>26366</v>
          </cell>
          <cell r="BO26">
            <v>4018</v>
          </cell>
          <cell r="BP26">
            <v>5114</v>
          </cell>
          <cell r="BQ26">
            <v>8834</v>
          </cell>
          <cell r="BR26">
            <v>16550</v>
          </cell>
          <cell r="BS26">
            <v>15094</v>
          </cell>
          <cell r="BT26">
            <v>17110</v>
          </cell>
          <cell r="BU26">
            <v>17983</v>
          </cell>
          <cell r="BV26">
            <v>26214</v>
          </cell>
          <cell r="BW26">
            <v>29181</v>
          </cell>
        </row>
        <row r="30">
          <cell r="BI30" t="str">
            <v>личное страхование</v>
          </cell>
        </row>
        <row r="34">
          <cell r="BI34">
            <v>406239</v>
          </cell>
          <cell r="BJ34">
            <v>65472</v>
          </cell>
          <cell r="BK34">
            <v>370476</v>
          </cell>
          <cell r="BL34">
            <v>195973</v>
          </cell>
          <cell r="BM34">
            <v>279539</v>
          </cell>
          <cell r="BN34">
            <v>225370</v>
          </cell>
          <cell r="BO34">
            <v>496102</v>
          </cell>
          <cell r="BP34">
            <v>297287</v>
          </cell>
          <cell r="BQ34">
            <v>254480</v>
          </cell>
          <cell r="BR34">
            <v>260336</v>
          </cell>
          <cell r="BS34">
            <v>423707</v>
          </cell>
          <cell r="BT34">
            <v>416653</v>
          </cell>
          <cell r="BU34">
            <v>339955</v>
          </cell>
          <cell r="BV34">
            <v>379984</v>
          </cell>
          <cell r="BW34">
            <v>662547</v>
          </cell>
        </row>
        <row r="35">
          <cell r="BI35">
            <v>420439</v>
          </cell>
          <cell r="BJ35">
            <v>1024038</v>
          </cell>
          <cell r="BK35">
            <v>1909913</v>
          </cell>
          <cell r="BL35">
            <v>566869</v>
          </cell>
          <cell r="BM35">
            <v>600179</v>
          </cell>
          <cell r="BN35">
            <v>379860</v>
          </cell>
          <cell r="BO35">
            <v>2833051</v>
          </cell>
          <cell r="BP35">
            <v>702954</v>
          </cell>
          <cell r="BQ35">
            <v>590987</v>
          </cell>
          <cell r="BR35">
            <v>572609</v>
          </cell>
          <cell r="BS35">
            <v>3440923</v>
          </cell>
          <cell r="BT35">
            <v>1220712</v>
          </cell>
          <cell r="BU35">
            <v>596812</v>
          </cell>
          <cell r="BV35">
            <v>450262</v>
          </cell>
          <cell r="BW35">
            <v>3822960</v>
          </cell>
        </row>
        <row r="36">
          <cell r="BI36">
            <v>12356</v>
          </cell>
          <cell r="BJ36">
            <v>7358</v>
          </cell>
          <cell r="BK36">
            <v>22069</v>
          </cell>
          <cell r="BL36">
            <v>8270</v>
          </cell>
          <cell r="BM36">
            <v>22232</v>
          </cell>
          <cell r="BN36">
            <v>42094</v>
          </cell>
          <cell r="BO36">
            <v>25976</v>
          </cell>
          <cell r="BP36">
            <v>26286</v>
          </cell>
          <cell r="BQ36">
            <v>29979</v>
          </cell>
          <cell r="BR36">
            <v>18130</v>
          </cell>
          <cell r="BS36">
            <v>31799</v>
          </cell>
          <cell r="BT36">
            <v>24938</v>
          </cell>
          <cell r="BU36">
            <v>27595</v>
          </cell>
          <cell r="BV36">
            <v>30431</v>
          </cell>
          <cell r="BW36">
            <v>43706</v>
          </cell>
        </row>
        <row r="37">
          <cell r="BI37">
            <v>47981</v>
          </cell>
          <cell r="BJ37">
            <v>170957</v>
          </cell>
          <cell r="BK37">
            <v>292053</v>
          </cell>
          <cell r="BL37">
            <v>122156</v>
          </cell>
          <cell r="BM37">
            <v>128312</v>
          </cell>
          <cell r="BN37">
            <v>142049</v>
          </cell>
          <cell r="BO37">
            <v>274162</v>
          </cell>
          <cell r="BP37">
            <v>144277</v>
          </cell>
          <cell r="BQ37">
            <v>171790</v>
          </cell>
          <cell r="BR37">
            <v>166781</v>
          </cell>
          <cell r="BS37">
            <v>301284</v>
          </cell>
          <cell r="BT37">
            <v>291946</v>
          </cell>
          <cell r="BU37">
            <v>194837</v>
          </cell>
          <cell r="BV37">
            <v>130770</v>
          </cell>
          <cell r="BW37">
            <v>312782</v>
          </cell>
        </row>
        <row r="38">
          <cell r="BI38">
            <v>94680</v>
          </cell>
          <cell r="BJ38">
            <v>82858</v>
          </cell>
          <cell r="BK38">
            <v>438158</v>
          </cell>
          <cell r="BL38">
            <v>172324</v>
          </cell>
          <cell r="BM38">
            <v>204499</v>
          </cell>
          <cell r="BN38">
            <v>168895</v>
          </cell>
          <cell r="BO38">
            <v>554168</v>
          </cell>
          <cell r="BP38">
            <v>188932</v>
          </cell>
          <cell r="BQ38">
            <v>240009</v>
          </cell>
          <cell r="BR38">
            <v>268620</v>
          </cell>
          <cell r="BS38">
            <v>568185</v>
          </cell>
          <cell r="BT38">
            <v>255651</v>
          </cell>
          <cell r="BU38">
            <v>222664</v>
          </cell>
          <cell r="BV38">
            <v>331257</v>
          </cell>
          <cell r="BW38">
            <v>732236</v>
          </cell>
        </row>
        <row r="39">
          <cell r="BI39">
            <v>56777</v>
          </cell>
          <cell r="BJ39">
            <v>139866</v>
          </cell>
          <cell r="BK39">
            <v>122496</v>
          </cell>
          <cell r="BL39">
            <v>54671</v>
          </cell>
          <cell r="BM39">
            <v>116069</v>
          </cell>
          <cell r="BN39">
            <v>64986</v>
          </cell>
          <cell r="BO39">
            <v>139878</v>
          </cell>
          <cell r="BP39">
            <v>77503</v>
          </cell>
          <cell r="BQ39">
            <v>133787</v>
          </cell>
          <cell r="BR39">
            <v>99445</v>
          </cell>
          <cell r="BS39">
            <v>123280</v>
          </cell>
          <cell r="BT39">
            <v>168243</v>
          </cell>
          <cell r="BU39">
            <v>137374</v>
          </cell>
          <cell r="BV39">
            <v>148946</v>
          </cell>
          <cell r="BW39">
            <v>193069</v>
          </cell>
        </row>
        <row r="43">
          <cell r="BI43" t="str">
            <v>имущественное страхование</v>
          </cell>
        </row>
        <row r="47">
          <cell r="BI47">
            <v>500173</v>
          </cell>
          <cell r="BJ47">
            <v>461210</v>
          </cell>
          <cell r="BK47">
            <v>386786</v>
          </cell>
          <cell r="BL47">
            <v>626002</v>
          </cell>
          <cell r="BM47">
            <v>484565</v>
          </cell>
          <cell r="BN47">
            <v>528128</v>
          </cell>
          <cell r="BO47">
            <v>419682</v>
          </cell>
          <cell r="BP47">
            <v>782485</v>
          </cell>
          <cell r="BQ47">
            <v>708067</v>
          </cell>
          <cell r="BR47">
            <v>1025651</v>
          </cell>
          <cell r="BS47">
            <v>668533</v>
          </cell>
          <cell r="BT47">
            <v>974686</v>
          </cell>
          <cell r="BU47">
            <v>948556</v>
          </cell>
          <cell r="BV47">
            <v>1161073</v>
          </cell>
          <cell r="BW47">
            <v>1123314</v>
          </cell>
        </row>
        <row r="48">
          <cell r="BI48">
            <v>1344109</v>
          </cell>
          <cell r="BJ48">
            <v>977977</v>
          </cell>
          <cell r="BK48">
            <v>2474146</v>
          </cell>
          <cell r="BL48">
            <v>1000234</v>
          </cell>
          <cell r="BM48">
            <v>1680586</v>
          </cell>
          <cell r="BN48">
            <v>1147520</v>
          </cell>
          <cell r="BO48">
            <v>1558805</v>
          </cell>
          <cell r="BP48">
            <v>1231165</v>
          </cell>
          <cell r="BQ48">
            <v>1838268</v>
          </cell>
          <cell r="BR48">
            <v>2334395</v>
          </cell>
          <cell r="BS48">
            <v>2068343</v>
          </cell>
          <cell r="BT48">
            <v>1839194</v>
          </cell>
          <cell r="BU48">
            <v>2382554</v>
          </cell>
          <cell r="BV48">
            <v>2643260</v>
          </cell>
          <cell r="BW48">
            <v>3065069</v>
          </cell>
        </row>
        <row r="49">
          <cell r="BI49">
            <v>24060</v>
          </cell>
          <cell r="BJ49">
            <v>68538</v>
          </cell>
          <cell r="BK49">
            <v>85688</v>
          </cell>
          <cell r="BL49">
            <v>28099</v>
          </cell>
          <cell r="BM49">
            <v>51222</v>
          </cell>
          <cell r="BN49">
            <v>42516</v>
          </cell>
          <cell r="BO49">
            <v>38948</v>
          </cell>
          <cell r="BP49">
            <v>65778</v>
          </cell>
          <cell r="BQ49">
            <v>50253</v>
          </cell>
          <cell r="BR49">
            <v>57555</v>
          </cell>
          <cell r="BS49">
            <v>78379</v>
          </cell>
          <cell r="BT49">
            <v>87422</v>
          </cell>
          <cell r="BU49">
            <v>95629</v>
          </cell>
          <cell r="BV49">
            <v>112591</v>
          </cell>
          <cell r="BW49">
            <v>117735</v>
          </cell>
        </row>
        <row r="50">
          <cell r="BI50">
            <v>106875</v>
          </cell>
          <cell r="BJ50">
            <v>338777</v>
          </cell>
          <cell r="BK50">
            <v>117200</v>
          </cell>
          <cell r="BL50">
            <v>127902</v>
          </cell>
          <cell r="BM50">
            <v>177872</v>
          </cell>
          <cell r="BN50">
            <v>292488</v>
          </cell>
          <cell r="BO50">
            <v>158589</v>
          </cell>
          <cell r="BP50">
            <v>315780</v>
          </cell>
          <cell r="BQ50">
            <v>188348</v>
          </cell>
          <cell r="BR50">
            <v>196143</v>
          </cell>
          <cell r="BS50">
            <v>222275</v>
          </cell>
          <cell r="BT50">
            <v>492824</v>
          </cell>
          <cell r="BU50">
            <v>525793</v>
          </cell>
          <cell r="BV50">
            <v>410744</v>
          </cell>
          <cell r="BW50">
            <v>406711</v>
          </cell>
        </row>
        <row r="51">
          <cell r="BI51">
            <v>367511</v>
          </cell>
          <cell r="BJ51">
            <v>238431</v>
          </cell>
          <cell r="BK51">
            <v>272092</v>
          </cell>
          <cell r="BL51">
            <v>372416</v>
          </cell>
          <cell r="BM51">
            <v>402316</v>
          </cell>
          <cell r="BN51">
            <v>191367</v>
          </cell>
          <cell r="BO51">
            <v>365237</v>
          </cell>
          <cell r="BP51">
            <v>502447</v>
          </cell>
          <cell r="BQ51">
            <v>580680</v>
          </cell>
          <cell r="BR51">
            <v>562694</v>
          </cell>
          <cell r="BS51">
            <v>914180</v>
          </cell>
          <cell r="BT51">
            <v>899467</v>
          </cell>
          <cell r="BU51">
            <v>824493</v>
          </cell>
          <cell r="BV51">
            <v>906490</v>
          </cell>
          <cell r="BW51">
            <v>834799</v>
          </cell>
        </row>
        <row r="52">
          <cell r="BI52">
            <v>158843</v>
          </cell>
          <cell r="BJ52">
            <v>189578</v>
          </cell>
          <cell r="BK52">
            <v>142518</v>
          </cell>
          <cell r="BL52">
            <v>194057</v>
          </cell>
          <cell r="BM52">
            <v>195191</v>
          </cell>
          <cell r="BN52">
            <v>220284</v>
          </cell>
          <cell r="BO52">
            <v>183897</v>
          </cell>
          <cell r="BP52">
            <v>219032</v>
          </cell>
          <cell r="BQ52">
            <v>266234</v>
          </cell>
          <cell r="BR52">
            <v>255690</v>
          </cell>
          <cell r="BS52">
            <v>245634</v>
          </cell>
          <cell r="BT52">
            <v>338661</v>
          </cell>
          <cell r="BU52">
            <v>369268</v>
          </cell>
          <cell r="BV52">
            <v>468259</v>
          </cell>
          <cell r="BW52">
            <v>349226</v>
          </cell>
        </row>
        <row r="56">
          <cell r="BI56" t="str">
            <v>страхование ответственности</v>
          </cell>
        </row>
        <row r="60">
          <cell r="BI60">
            <v>-493</v>
          </cell>
          <cell r="BJ60">
            <v>6834</v>
          </cell>
          <cell r="BK60">
            <v>11650</v>
          </cell>
          <cell r="BL60">
            <v>18308</v>
          </cell>
          <cell r="BM60">
            <v>9083</v>
          </cell>
          <cell r="BN60">
            <v>11174</v>
          </cell>
          <cell r="BO60">
            <v>16123</v>
          </cell>
          <cell r="BP60">
            <v>21783</v>
          </cell>
          <cell r="BQ60">
            <v>10543</v>
          </cell>
          <cell r="BR60">
            <v>11207</v>
          </cell>
          <cell r="BS60">
            <v>13823</v>
          </cell>
          <cell r="BT60">
            <v>33134</v>
          </cell>
          <cell r="BU60">
            <v>20331</v>
          </cell>
          <cell r="BV60">
            <v>31066</v>
          </cell>
          <cell r="BW60">
            <v>42241</v>
          </cell>
        </row>
        <row r="61">
          <cell r="BI61">
            <v>62827</v>
          </cell>
          <cell r="BJ61">
            <v>34275</v>
          </cell>
          <cell r="BK61">
            <v>132894</v>
          </cell>
          <cell r="BL61">
            <v>30831</v>
          </cell>
          <cell r="BM61">
            <v>77657</v>
          </cell>
          <cell r="BN61">
            <v>82690</v>
          </cell>
          <cell r="BO61">
            <v>40091</v>
          </cell>
          <cell r="BP61">
            <v>65476</v>
          </cell>
          <cell r="BQ61">
            <v>49902</v>
          </cell>
          <cell r="BR61">
            <v>78783</v>
          </cell>
          <cell r="BS61">
            <v>92044</v>
          </cell>
          <cell r="BT61">
            <v>151559</v>
          </cell>
          <cell r="BU61">
            <v>83298</v>
          </cell>
          <cell r="BV61">
            <v>193571</v>
          </cell>
          <cell r="BW61">
            <v>154090</v>
          </cell>
        </row>
        <row r="62">
          <cell r="BI62">
            <v>865</v>
          </cell>
          <cell r="BJ62">
            <v>1212</v>
          </cell>
          <cell r="BK62">
            <v>1013</v>
          </cell>
          <cell r="BL62">
            <v>1626</v>
          </cell>
          <cell r="BM62">
            <v>1494</v>
          </cell>
          <cell r="BN62">
            <v>1699</v>
          </cell>
          <cell r="BO62">
            <v>1244</v>
          </cell>
          <cell r="BP62">
            <v>1510</v>
          </cell>
          <cell r="BQ62">
            <v>1068</v>
          </cell>
          <cell r="BR62">
            <v>1969</v>
          </cell>
          <cell r="BS62">
            <v>1769</v>
          </cell>
          <cell r="BT62">
            <v>1554</v>
          </cell>
          <cell r="BU62">
            <v>1393</v>
          </cell>
          <cell r="BV62">
            <v>1778</v>
          </cell>
          <cell r="BW62">
            <v>1863</v>
          </cell>
        </row>
        <row r="63">
          <cell r="BI63">
            <v>4295</v>
          </cell>
          <cell r="BJ63">
            <v>6623</v>
          </cell>
          <cell r="BK63">
            <v>10521</v>
          </cell>
          <cell r="BL63">
            <v>35631</v>
          </cell>
          <cell r="BM63">
            <v>15970</v>
          </cell>
          <cell r="BN63">
            <v>9051</v>
          </cell>
          <cell r="BO63">
            <v>12190</v>
          </cell>
          <cell r="BP63">
            <v>37267</v>
          </cell>
          <cell r="BQ63">
            <v>6235</v>
          </cell>
          <cell r="BR63">
            <v>8003</v>
          </cell>
          <cell r="BS63">
            <v>10153</v>
          </cell>
          <cell r="BT63">
            <v>47968</v>
          </cell>
          <cell r="BU63">
            <v>10598</v>
          </cell>
          <cell r="BV63">
            <v>14068</v>
          </cell>
          <cell r="BW63">
            <v>15474</v>
          </cell>
        </row>
        <row r="64">
          <cell r="BI64">
            <v>35719</v>
          </cell>
          <cell r="BJ64">
            <v>-6797</v>
          </cell>
          <cell r="BK64">
            <v>18806</v>
          </cell>
          <cell r="BL64">
            <v>19248</v>
          </cell>
          <cell r="BM64">
            <v>13750</v>
          </cell>
          <cell r="BN64">
            <v>91009</v>
          </cell>
          <cell r="BO64">
            <v>20273</v>
          </cell>
          <cell r="BP64">
            <v>20656</v>
          </cell>
          <cell r="BQ64">
            <v>11341</v>
          </cell>
          <cell r="BR64">
            <v>53603</v>
          </cell>
          <cell r="BS64">
            <v>67136</v>
          </cell>
          <cell r="BT64">
            <v>24694</v>
          </cell>
          <cell r="BU64">
            <v>12238</v>
          </cell>
          <cell r="BV64">
            <v>15664</v>
          </cell>
          <cell r="BW64">
            <v>32657</v>
          </cell>
        </row>
        <row r="65">
          <cell r="BI65">
            <v>5525</v>
          </cell>
          <cell r="BJ65">
            <v>3569</v>
          </cell>
          <cell r="BK65">
            <v>3974</v>
          </cell>
          <cell r="BL65">
            <v>3874</v>
          </cell>
          <cell r="BM65">
            <v>7736</v>
          </cell>
          <cell r="BN65">
            <v>6553</v>
          </cell>
          <cell r="BO65">
            <v>6140</v>
          </cell>
          <cell r="BP65">
            <v>16026</v>
          </cell>
          <cell r="BQ65">
            <v>-6948</v>
          </cell>
          <cell r="BR65">
            <v>6935</v>
          </cell>
          <cell r="BS65">
            <v>4920</v>
          </cell>
          <cell r="BT65">
            <v>4689</v>
          </cell>
          <cell r="BU65">
            <v>8404</v>
          </cell>
          <cell r="BV65">
            <v>7469</v>
          </cell>
          <cell r="BW65">
            <v>11119</v>
          </cell>
        </row>
        <row r="69">
          <cell r="BI69" t="str">
            <v>ОСАГО</v>
          </cell>
        </row>
        <row r="73">
          <cell r="BI73">
            <v>167716</v>
          </cell>
          <cell r="BJ73">
            <v>205888</v>
          </cell>
          <cell r="BK73">
            <v>158086</v>
          </cell>
          <cell r="BL73">
            <v>188490</v>
          </cell>
          <cell r="BM73">
            <v>191244</v>
          </cell>
          <cell r="BN73">
            <v>201590</v>
          </cell>
          <cell r="BO73">
            <v>173669</v>
          </cell>
          <cell r="BP73">
            <v>271205</v>
          </cell>
          <cell r="BQ73">
            <v>219426</v>
          </cell>
          <cell r="BR73">
            <v>272061</v>
          </cell>
          <cell r="BS73">
            <v>220487</v>
          </cell>
          <cell r="BT73">
            <v>287622</v>
          </cell>
          <cell r="BU73">
            <v>272261</v>
          </cell>
          <cell r="BV73">
            <v>316377</v>
          </cell>
          <cell r="BW73">
            <v>224204</v>
          </cell>
        </row>
        <row r="74">
          <cell r="BI74">
            <v>353087</v>
          </cell>
          <cell r="BJ74">
            <v>483935</v>
          </cell>
          <cell r="BK74">
            <v>549978</v>
          </cell>
          <cell r="BL74">
            <v>105321</v>
          </cell>
          <cell r="BM74">
            <v>417260</v>
          </cell>
          <cell r="BN74">
            <v>453859</v>
          </cell>
          <cell r="BO74">
            <v>372041</v>
          </cell>
          <cell r="BP74">
            <v>442222</v>
          </cell>
          <cell r="BQ74">
            <v>455803</v>
          </cell>
          <cell r="BR74">
            <v>573786</v>
          </cell>
          <cell r="BS74">
            <v>414004</v>
          </cell>
          <cell r="BT74">
            <v>530303</v>
          </cell>
          <cell r="BU74">
            <v>541020</v>
          </cell>
          <cell r="BV74">
            <v>587010</v>
          </cell>
          <cell r="BW74">
            <v>490821</v>
          </cell>
        </row>
        <row r="75">
          <cell r="BI75">
            <v>56406</v>
          </cell>
          <cell r="BJ75">
            <v>58561</v>
          </cell>
          <cell r="BK75">
            <v>52767</v>
          </cell>
          <cell r="BL75">
            <v>46588</v>
          </cell>
          <cell r="BM75">
            <v>67376</v>
          </cell>
          <cell r="BN75">
            <v>59345</v>
          </cell>
          <cell r="BO75">
            <v>50329</v>
          </cell>
          <cell r="BP75">
            <v>66212</v>
          </cell>
          <cell r="BQ75">
            <v>69183</v>
          </cell>
          <cell r="BR75">
            <v>71243</v>
          </cell>
          <cell r="BS75">
            <v>50831</v>
          </cell>
          <cell r="BT75">
            <v>23155</v>
          </cell>
          <cell r="BU75">
            <v>133419</v>
          </cell>
          <cell r="BV75">
            <v>75877</v>
          </cell>
          <cell r="BW75">
            <v>60338</v>
          </cell>
        </row>
        <row r="76">
          <cell r="BI76">
            <v>90290</v>
          </cell>
          <cell r="BJ76">
            <v>181292</v>
          </cell>
          <cell r="BK76">
            <v>139336</v>
          </cell>
          <cell r="BL76">
            <v>141372</v>
          </cell>
          <cell r="BM76">
            <v>148400</v>
          </cell>
          <cell r="BN76">
            <v>148584</v>
          </cell>
          <cell r="BO76">
            <v>149407</v>
          </cell>
          <cell r="BP76">
            <v>185740</v>
          </cell>
          <cell r="BQ76">
            <v>166955</v>
          </cell>
          <cell r="BR76">
            <v>184071</v>
          </cell>
          <cell r="BS76">
            <v>152866</v>
          </cell>
          <cell r="BT76">
            <v>216592</v>
          </cell>
          <cell r="BU76">
            <v>178950</v>
          </cell>
          <cell r="BV76">
            <v>182679</v>
          </cell>
          <cell r="BW76">
            <v>154205</v>
          </cell>
        </row>
        <row r="77">
          <cell r="BI77">
            <v>240039</v>
          </cell>
          <cell r="BJ77">
            <v>308769</v>
          </cell>
          <cell r="BK77">
            <v>293319</v>
          </cell>
          <cell r="BL77">
            <v>287448</v>
          </cell>
          <cell r="BM77">
            <v>274859</v>
          </cell>
          <cell r="BN77">
            <v>313144</v>
          </cell>
          <cell r="BO77">
            <v>286674</v>
          </cell>
          <cell r="BP77">
            <v>357836</v>
          </cell>
          <cell r="BQ77">
            <v>274612</v>
          </cell>
          <cell r="BR77">
            <v>434514</v>
          </cell>
          <cell r="BS77">
            <v>325297</v>
          </cell>
          <cell r="BT77">
            <v>431557</v>
          </cell>
          <cell r="BU77">
            <v>380223</v>
          </cell>
          <cell r="BV77">
            <v>404691</v>
          </cell>
          <cell r="BW77">
            <v>353403</v>
          </cell>
        </row>
        <row r="78">
          <cell r="BI78">
            <v>89012</v>
          </cell>
          <cell r="BJ78">
            <v>80028</v>
          </cell>
          <cell r="BK78">
            <v>86677</v>
          </cell>
          <cell r="BL78">
            <v>105540</v>
          </cell>
          <cell r="BM78">
            <v>86276</v>
          </cell>
          <cell r="BN78">
            <v>108053</v>
          </cell>
          <cell r="BO78">
            <v>94947</v>
          </cell>
          <cell r="BP78">
            <v>141047</v>
          </cell>
          <cell r="BQ78">
            <v>107804</v>
          </cell>
          <cell r="BR78">
            <v>132693</v>
          </cell>
          <cell r="BS78">
            <v>109630</v>
          </cell>
          <cell r="BT78">
            <v>159379</v>
          </cell>
          <cell r="BU78">
            <v>125147</v>
          </cell>
          <cell r="BV78">
            <v>138801</v>
          </cell>
          <cell r="BW78">
            <v>113756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I3" sqref="I3"/>
    </sheetView>
  </sheetViews>
  <sheetFormatPr defaultColWidth="9.00390625" defaultRowHeight="12.75"/>
  <cols>
    <col min="2" max="2" width="18.75390625" style="0" customWidth="1"/>
  </cols>
  <sheetData>
    <row r="1" ht="12.75">
      <c r="A1" t="s">
        <v>13</v>
      </c>
    </row>
    <row r="2" spans="1:5" ht="38.25">
      <c r="A2" s="14" t="s">
        <v>7</v>
      </c>
      <c r="B2" s="14" t="s">
        <v>8</v>
      </c>
      <c r="C2" s="14" t="s">
        <v>11</v>
      </c>
      <c r="D2" s="14" t="s">
        <v>10</v>
      </c>
      <c r="E2" s="14" t="s">
        <v>9</v>
      </c>
    </row>
    <row r="3" spans="1:5" ht="39" customHeight="1">
      <c r="A3" s="7" t="s">
        <v>0</v>
      </c>
      <c r="B3" s="8"/>
      <c r="C3" s="8"/>
      <c r="D3" s="8"/>
      <c r="E3" s="9"/>
    </row>
    <row r="4" spans="1:5" ht="20.25" customHeight="1">
      <c r="A4" s="1">
        <v>1</v>
      </c>
      <c r="B4" s="2" t="s">
        <v>33</v>
      </c>
      <c r="C4" s="3">
        <v>447348200</v>
      </c>
      <c r="D4" s="4">
        <v>24.3196463068366</v>
      </c>
      <c r="E4" s="4">
        <v>-0.8784375002077273</v>
      </c>
    </row>
    <row r="5" spans="1:5" ht="20.25" customHeight="1">
      <c r="A5" s="1">
        <v>2</v>
      </c>
      <c r="B5" s="2" t="s">
        <v>19</v>
      </c>
      <c r="C5" s="3">
        <v>317440000</v>
      </c>
      <c r="D5" s="4">
        <v>61.85798891129032</v>
      </c>
      <c r="E5" s="4">
        <v>39.428039337119465</v>
      </c>
    </row>
    <row r="6" spans="1:5" ht="20.25" customHeight="1">
      <c r="A6" s="1">
        <v>3</v>
      </c>
      <c r="B6" s="2" t="s">
        <v>38</v>
      </c>
      <c r="C6" s="3">
        <v>298227000</v>
      </c>
      <c r="D6" s="4">
        <v>16.611507341722916</v>
      </c>
      <c r="E6" s="4">
        <v>13.341719810582164</v>
      </c>
    </row>
    <row r="7" spans="1:5" ht="20.25" customHeight="1">
      <c r="A7" s="1">
        <v>4</v>
      </c>
      <c r="B7" s="2" t="s">
        <v>25</v>
      </c>
      <c r="C7" s="3">
        <v>258165308.04</v>
      </c>
      <c r="D7" s="4">
        <v>50.93251526639164</v>
      </c>
      <c r="E7" s="4">
        <v>104.40969702008285</v>
      </c>
    </row>
    <row r="8" spans="1:5" ht="20.25" customHeight="1">
      <c r="A8" s="1">
        <v>5</v>
      </c>
      <c r="B8" s="2" t="s">
        <v>21</v>
      </c>
      <c r="C8" s="3">
        <v>206052135.64000005</v>
      </c>
      <c r="D8" s="4">
        <v>84.10694856994104</v>
      </c>
      <c r="E8" s="4">
        <v>21.80052661075491</v>
      </c>
    </row>
    <row r="9" spans="1:5" ht="20.25" customHeight="1">
      <c r="A9" s="1">
        <v>6</v>
      </c>
      <c r="B9" s="2" t="s">
        <v>22</v>
      </c>
      <c r="C9" s="3">
        <v>193537205.42</v>
      </c>
      <c r="D9" s="4">
        <v>14.376989555892699</v>
      </c>
      <c r="E9" s="4">
        <v>189.31469274783393</v>
      </c>
    </row>
    <row r="10" spans="1:5" ht="20.25" customHeight="1">
      <c r="A10" s="1">
        <v>7</v>
      </c>
      <c r="B10" s="2" t="s">
        <v>20</v>
      </c>
      <c r="C10" s="3">
        <v>170889425.56</v>
      </c>
      <c r="D10" s="4">
        <v>76.11118261634819</v>
      </c>
      <c r="E10" s="4">
        <v>-27.397683596339178</v>
      </c>
    </row>
    <row r="11" spans="1:5" ht="20.25" customHeight="1">
      <c r="A11" s="1">
        <v>8</v>
      </c>
      <c r="B11" s="2" t="s">
        <v>31</v>
      </c>
      <c r="C11" s="3">
        <v>151544000</v>
      </c>
      <c r="D11" s="4">
        <v>26.936731246370694</v>
      </c>
      <c r="E11" s="4">
        <v>426.8163804491413</v>
      </c>
    </row>
    <row r="12" spans="1:5" ht="20.25" customHeight="1">
      <c r="A12" s="1">
        <v>9</v>
      </c>
      <c r="B12" s="2" t="s">
        <v>35</v>
      </c>
      <c r="C12" s="3">
        <v>143994000</v>
      </c>
      <c r="D12" s="4">
        <v>176.21498117977137</v>
      </c>
      <c r="E12" s="4">
        <v>-84.13965614663499</v>
      </c>
    </row>
    <row r="13" spans="1:5" ht="20.25" customHeight="1">
      <c r="A13" s="1">
        <v>10</v>
      </c>
      <c r="B13" s="2" t="s">
        <v>24</v>
      </c>
      <c r="C13" s="3">
        <v>133535073.5</v>
      </c>
      <c r="D13" s="4">
        <v>20.95689475918849</v>
      </c>
      <c r="E13" s="4">
        <v>37.249095653220095</v>
      </c>
    </row>
    <row r="14" spans="1:5" ht="36.75" customHeight="1">
      <c r="A14" s="7" t="s">
        <v>1</v>
      </c>
      <c r="B14" s="8"/>
      <c r="C14" s="8"/>
      <c r="D14" s="8"/>
      <c r="E14" s="9"/>
    </row>
    <row r="15" spans="1:5" ht="12.75">
      <c r="A15" s="1">
        <v>1</v>
      </c>
      <c r="B15" s="2" t="s">
        <v>23</v>
      </c>
      <c r="C15" s="3">
        <v>321605324.8</v>
      </c>
      <c r="D15" s="4">
        <v>45.96285521451665</v>
      </c>
      <c r="E15" s="4">
        <v>-42.9563976292122</v>
      </c>
    </row>
    <row r="16" spans="1:5" ht="20.25" customHeight="1">
      <c r="A16" s="1">
        <v>2</v>
      </c>
      <c r="B16" s="2" t="s">
        <v>36</v>
      </c>
      <c r="C16" s="3">
        <v>310758000</v>
      </c>
      <c r="D16" s="4">
        <v>16.487105722137482</v>
      </c>
      <c r="E16" s="4">
        <v>1526.7497251740565</v>
      </c>
    </row>
    <row r="17" spans="1:5" ht="20.25" customHeight="1">
      <c r="A17" s="1">
        <v>3</v>
      </c>
      <c r="B17" s="2" t="s">
        <v>38</v>
      </c>
      <c r="C17" s="3">
        <v>277253000</v>
      </c>
      <c r="D17" s="4">
        <v>18.855341511182928</v>
      </c>
      <c r="E17" s="4">
        <v>19.89681849828968</v>
      </c>
    </row>
    <row r="18" spans="1:5" ht="20.25" customHeight="1">
      <c r="A18" s="1">
        <v>4</v>
      </c>
      <c r="B18" s="2" t="s">
        <v>27</v>
      </c>
      <c r="C18" s="3">
        <v>201163377.63</v>
      </c>
      <c r="D18" s="4">
        <v>49.970319793938934</v>
      </c>
      <c r="E18" s="4">
        <v>38.363021733681414</v>
      </c>
    </row>
    <row r="19" spans="1:5" ht="20.25" customHeight="1">
      <c r="A19" s="1">
        <v>5</v>
      </c>
      <c r="B19" s="2" t="s">
        <v>28</v>
      </c>
      <c r="C19" s="3">
        <v>191822848</v>
      </c>
      <c r="D19" s="4">
        <v>84.85031407728864</v>
      </c>
      <c r="E19" s="4">
        <v>16.97800207331253</v>
      </c>
    </row>
    <row r="20" spans="1:5" ht="20.25" customHeight="1">
      <c r="A20" s="1">
        <v>6</v>
      </c>
      <c r="B20" s="2" t="s">
        <v>31</v>
      </c>
      <c r="C20" s="5">
        <v>186881</v>
      </c>
      <c r="D20" s="4">
        <v>28.2</v>
      </c>
      <c r="E20" s="4">
        <v>60.4</v>
      </c>
    </row>
    <row r="21" spans="1:5" ht="20.25" customHeight="1">
      <c r="A21" s="1">
        <v>7</v>
      </c>
      <c r="B21" s="2" t="s">
        <v>19</v>
      </c>
      <c r="C21" s="3">
        <v>182472000</v>
      </c>
      <c r="D21" s="4">
        <v>78.56164233416634</v>
      </c>
      <c r="E21" s="4">
        <v>17.272937607650583</v>
      </c>
    </row>
    <row r="22" spans="1:5" ht="20.25" customHeight="1">
      <c r="A22" s="1">
        <v>8</v>
      </c>
      <c r="B22" s="2" t="s">
        <v>35</v>
      </c>
      <c r="C22" s="3">
        <v>165886000</v>
      </c>
      <c r="D22" s="4">
        <v>30.273802490867226</v>
      </c>
      <c r="E22" s="4">
        <v>105.13181975565118</v>
      </c>
    </row>
    <row r="23" spans="1:5" ht="20.25" customHeight="1">
      <c r="A23" s="1">
        <v>9</v>
      </c>
      <c r="B23" s="2" t="s">
        <v>45</v>
      </c>
      <c r="C23" s="3">
        <v>52944000</v>
      </c>
      <c r="D23" s="4">
        <v>25.464641885766092</v>
      </c>
      <c r="E23" s="4">
        <v>74.27828434115672</v>
      </c>
    </row>
    <row r="24" spans="1:5" ht="20.25" customHeight="1">
      <c r="A24" s="1">
        <v>10</v>
      </c>
      <c r="B24" s="2" t="s">
        <v>25</v>
      </c>
      <c r="C24" s="3">
        <v>51326917.18</v>
      </c>
      <c r="D24" s="4">
        <v>64.09283299566366</v>
      </c>
      <c r="E24" s="4">
        <v>82.19920506962376</v>
      </c>
    </row>
    <row r="25" spans="1:5" ht="45.75" customHeight="1">
      <c r="A25" s="7" t="s">
        <v>12</v>
      </c>
      <c r="B25" s="8"/>
      <c r="C25" s="8"/>
      <c r="D25" s="8"/>
      <c r="E25" s="9"/>
    </row>
    <row r="26" spans="1:5" ht="21" customHeight="1">
      <c r="A26" s="1">
        <v>1</v>
      </c>
      <c r="B26" s="2" t="s">
        <v>19</v>
      </c>
      <c r="C26" s="3">
        <v>248257000</v>
      </c>
      <c r="D26" s="4">
        <v>89.80250305127348</v>
      </c>
      <c r="E26" s="4">
        <v>8.473117339916545</v>
      </c>
    </row>
    <row r="27" spans="1:5" ht="21" customHeight="1">
      <c r="A27" s="1">
        <v>2</v>
      </c>
      <c r="B27" s="2" t="s">
        <v>33</v>
      </c>
      <c r="C27" s="3">
        <v>243820200</v>
      </c>
      <c r="D27" s="4">
        <v>42.35001857926456</v>
      </c>
      <c r="E27" s="4">
        <v>33.00026019634187</v>
      </c>
    </row>
    <row r="28" spans="1:5" ht="21" customHeight="1">
      <c r="A28" s="1">
        <v>3</v>
      </c>
      <c r="B28" s="2" t="s">
        <v>29</v>
      </c>
      <c r="C28" s="3">
        <v>196324000</v>
      </c>
      <c r="D28" s="4">
        <v>48.242700841466146</v>
      </c>
      <c r="E28" s="4">
        <v>107.75277297263453</v>
      </c>
    </row>
    <row r="29" spans="1:5" ht="21" customHeight="1">
      <c r="A29" s="1">
        <v>4</v>
      </c>
      <c r="B29" s="2" t="s">
        <v>26</v>
      </c>
      <c r="C29" s="3">
        <v>163229000</v>
      </c>
      <c r="D29" s="4">
        <v>48.80934147731102</v>
      </c>
      <c r="E29" s="4">
        <v>-17.063492063492063</v>
      </c>
    </row>
    <row r="30" spans="1:5" ht="21" customHeight="1">
      <c r="A30" s="1">
        <v>5</v>
      </c>
      <c r="B30" s="2" t="s">
        <v>31</v>
      </c>
      <c r="C30" s="3">
        <v>119814000</v>
      </c>
      <c r="D30" s="4">
        <v>19.55197222361327</v>
      </c>
      <c r="E30" s="4">
        <v>628.884292493004</v>
      </c>
    </row>
    <row r="31" spans="1:5" ht="27.75" customHeight="1">
      <c r="A31" s="1">
        <v>6</v>
      </c>
      <c r="B31" s="2" t="s">
        <v>14</v>
      </c>
      <c r="C31" s="3">
        <v>111798658.59</v>
      </c>
      <c r="D31" s="4">
        <v>45.46801553891524</v>
      </c>
      <c r="E31" s="4">
        <v>-41.54129932154471</v>
      </c>
    </row>
    <row r="32" spans="1:5" ht="21" customHeight="1">
      <c r="A32" s="1">
        <v>7</v>
      </c>
      <c r="B32" s="2" t="s">
        <v>18</v>
      </c>
      <c r="C32" s="3">
        <v>104158156</v>
      </c>
      <c r="D32" s="4">
        <v>42.463628100328506</v>
      </c>
      <c r="E32" s="4">
        <v>46.537128890366915</v>
      </c>
    </row>
    <row r="33" spans="1:5" ht="21" customHeight="1">
      <c r="A33" s="1">
        <v>8</v>
      </c>
      <c r="B33" s="2" t="s">
        <v>27</v>
      </c>
      <c r="C33" s="3">
        <v>64397568.27</v>
      </c>
      <c r="D33" s="4">
        <v>56.11474105433639</v>
      </c>
      <c r="E33" s="4">
        <v>28.62634805537944</v>
      </c>
    </row>
    <row r="34" spans="1:5" ht="21" customHeight="1">
      <c r="A34" s="1">
        <v>9</v>
      </c>
      <c r="B34" s="2" t="s">
        <v>41</v>
      </c>
      <c r="C34" s="3">
        <v>59507000</v>
      </c>
      <c r="D34" s="4">
        <v>49.70339623909792</v>
      </c>
      <c r="E34" s="4">
        <v>53.25006438320886</v>
      </c>
    </row>
    <row r="35" spans="1:5" ht="21" customHeight="1">
      <c r="A35" s="1">
        <v>10</v>
      </c>
      <c r="B35" s="2" t="s">
        <v>44</v>
      </c>
      <c r="C35" s="3">
        <v>44188000</v>
      </c>
      <c r="D35" s="4">
        <v>45.609667783108534</v>
      </c>
      <c r="E35" s="4">
        <v>82.32381581118996</v>
      </c>
    </row>
    <row r="36" spans="1:5" ht="37.5" customHeight="1">
      <c r="A36" s="7" t="s">
        <v>2</v>
      </c>
      <c r="B36" s="8"/>
      <c r="C36" s="8"/>
      <c r="D36" s="8"/>
      <c r="E36" s="9"/>
    </row>
    <row r="37" spans="1:5" ht="20.25" customHeight="1">
      <c r="A37" s="1">
        <v>1</v>
      </c>
      <c r="B37" s="2" t="s">
        <v>33</v>
      </c>
      <c r="C37" s="3">
        <v>2226800100</v>
      </c>
      <c r="D37" s="4">
        <v>15.843020664495208</v>
      </c>
      <c r="E37" s="4">
        <v>7.907170374937664</v>
      </c>
    </row>
    <row r="38" spans="1:5" ht="20.25" customHeight="1">
      <c r="A38" s="1">
        <v>2</v>
      </c>
      <c r="B38" s="2" t="s">
        <v>34</v>
      </c>
      <c r="C38" s="3">
        <v>1163163000</v>
      </c>
      <c r="D38" s="4">
        <v>34.56308359189555</v>
      </c>
      <c r="E38" s="4">
        <v>-2.1305293129735023</v>
      </c>
    </row>
    <row r="39" spans="1:5" ht="20.25" customHeight="1">
      <c r="A39" s="1">
        <v>3</v>
      </c>
      <c r="B39" s="2" t="s">
        <v>32</v>
      </c>
      <c r="C39" s="3">
        <v>1149912000</v>
      </c>
      <c r="D39" s="4">
        <v>19.02676030861492</v>
      </c>
      <c r="E39" s="4">
        <v>20.40244718378065</v>
      </c>
    </row>
    <row r="40" spans="1:5" ht="20.25" customHeight="1">
      <c r="A40" s="1">
        <v>4</v>
      </c>
      <c r="B40" s="2" t="s">
        <v>19</v>
      </c>
      <c r="C40" s="3">
        <v>469880000</v>
      </c>
      <c r="D40" s="4">
        <v>74.14254703328508</v>
      </c>
      <c r="E40" s="4">
        <v>-0.29113934794971696</v>
      </c>
    </row>
    <row r="41" spans="1:5" ht="29.25" customHeight="1">
      <c r="A41" s="1">
        <v>5</v>
      </c>
      <c r="B41" s="2" t="s">
        <v>14</v>
      </c>
      <c r="C41" s="3">
        <v>247873177.5</v>
      </c>
      <c r="D41" s="4">
        <v>25.0113901936808</v>
      </c>
      <c r="E41" s="4">
        <v>-18.017349428405407</v>
      </c>
    </row>
    <row r="42" spans="1:5" ht="20.25" customHeight="1">
      <c r="A42" s="1">
        <v>6</v>
      </c>
      <c r="B42" s="2" t="s">
        <v>36</v>
      </c>
      <c r="C42" s="3">
        <v>188756000</v>
      </c>
      <c r="D42" s="4">
        <v>18.085782703596177</v>
      </c>
      <c r="E42" s="4">
        <v>216.88015176188156</v>
      </c>
    </row>
    <row r="43" spans="1:5" ht="20.25" customHeight="1">
      <c r="A43" s="1">
        <v>7</v>
      </c>
      <c r="B43" s="2" t="s">
        <v>20</v>
      </c>
      <c r="C43" s="3">
        <v>167329012.76</v>
      </c>
      <c r="D43" s="4">
        <v>58.135847564896615</v>
      </c>
      <c r="E43" s="4">
        <v>13.142115532894568</v>
      </c>
    </row>
    <row r="44" spans="1:5" ht="20.25" customHeight="1">
      <c r="A44" s="1">
        <v>8</v>
      </c>
      <c r="B44" s="2" t="s">
        <v>18</v>
      </c>
      <c r="C44" s="3">
        <v>145134603</v>
      </c>
      <c r="D44" s="4">
        <v>43.30807863924773</v>
      </c>
      <c r="E44" s="4">
        <v>46.348093585876306</v>
      </c>
    </row>
    <row r="45" spans="1:5" ht="20.25" customHeight="1">
      <c r="A45" s="1">
        <v>9</v>
      </c>
      <c r="B45" s="2" t="s">
        <v>46</v>
      </c>
      <c r="C45" s="3">
        <v>141146000</v>
      </c>
      <c r="D45" s="4">
        <v>6.516656511697108</v>
      </c>
      <c r="E45" s="4">
        <v>12.807602241030683</v>
      </c>
    </row>
    <row r="46" spans="1:5" ht="20.25" customHeight="1">
      <c r="A46" s="1">
        <v>10</v>
      </c>
      <c r="B46" s="2" t="s">
        <v>29</v>
      </c>
      <c r="C46" s="3">
        <v>117212000</v>
      </c>
      <c r="D46" s="4">
        <v>33.566529024331984</v>
      </c>
      <c r="E46" s="4">
        <v>66.07129166873466</v>
      </c>
    </row>
    <row r="47" spans="1:5" ht="39.75" customHeight="1">
      <c r="A47" s="7" t="s">
        <v>5</v>
      </c>
      <c r="B47" s="8"/>
      <c r="C47" s="8"/>
      <c r="D47" s="8"/>
      <c r="E47" s="9"/>
    </row>
    <row r="48" spans="1:5" ht="24" customHeight="1">
      <c r="A48" s="1">
        <v>1</v>
      </c>
      <c r="B48" s="2" t="s">
        <v>19</v>
      </c>
      <c r="C48" s="3">
        <v>65881000</v>
      </c>
      <c r="D48" s="4">
        <v>57.27447974378045</v>
      </c>
      <c r="E48" s="4">
        <v>21.42396372818254</v>
      </c>
    </row>
    <row r="49" spans="1:5" ht="24" customHeight="1">
      <c r="A49" s="1">
        <v>2</v>
      </c>
      <c r="B49" s="2" t="s">
        <v>31</v>
      </c>
      <c r="C49" s="6">
        <v>30068</v>
      </c>
      <c r="D49" s="4">
        <v>49.2</v>
      </c>
      <c r="E49" s="4">
        <v>69.1</v>
      </c>
    </row>
    <row r="50" spans="1:5" ht="24" customHeight="1">
      <c r="A50" s="1">
        <v>3</v>
      </c>
      <c r="B50" s="2" t="s">
        <v>36</v>
      </c>
      <c r="C50" s="3">
        <v>24428000</v>
      </c>
      <c r="D50" s="4">
        <v>17.27525790076961</v>
      </c>
      <c r="E50" s="4">
        <v>410.7254860965921</v>
      </c>
    </row>
    <row r="51" spans="1:5" ht="24" customHeight="1">
      <c r="A51" s="1">
        <v>4</v>
      </c>
      <c r="B51" s="2" t="s">
        <v>20</v>
      </c>
      <c r="C51" s="3">
        <v>20907978.84</v>
      </c>
      <c r="D51" s="4">
        <v>39.21660239254384</v>
      </c>
      <c r="E51" s="4">
        <v>-30.871915514841547</v>
      </c>
    </row>
    <row r="52" spans="1:5" ht="24" customHeight="1">
      <c r="A52" s="1">
        <v>5</v>
      </c>
      <c r="B52" s="2" t="s">
        <v>27</v>
      </c>
      <c r="C52" s="3">
        <v>10518640.93</v>
      </c>
      <c r="D52" s="4">
        <v>53.06805172975898</v>
      </c>
      <c r="E52" s="4">
        <v>26.16026872759508</v>
      </c>
    </row>
    <row r="53" spans="1:5" ht="28.5" customHeight="1">
      <c r="A53" s="1">
        <v>6</v>
      </c>
      <c r="B53" s="2" t="s">
        <v>47</v>
      </c>
      <c r="C53" s="3">
        <v>8438000</v>
      </c>
      <c r="D53" s="4">
        <v>0.7821758710594928</v>
      </c>
      <c r="E53" s="4">
        <v>230.7722461779694</v>
      </c>
    </row>
    <row r="54" spans="1:5" ht="35.25" customHeight="1">
      <c r="A54" s="1">
        <v>7</v>
      </c>
      <c r="B54" s="2" t="s">
        <v>40</v>
      </c>
      <c r="C54" s="3">
        <v>8070000</v>
      </c>
      <c r="D54" s="4">
        <v>60.272614622057</v>
      </c>
      <c r="E54" s="4">
        <v>253.01837270341204</v>
      </c>
    </row>
    <row r="55" spans="1:5" ht="24" customHeight="1">
      <c r="A55" s="1">
        <v>8</v>
      </c>
      <c r="B55" s="2" t="s">
        <v>28</v>
      </c>
      <c r="C55" s="3">
        <v>7863311</v>
      </c>
      <c r="D55" s="4">
        <v>66.89071562856918</v>
      </c>
      <c r="E55" s="4">
        <v>35.588855464522126</v>
      </c>
    </row>
    <row r="56" spans="1:5" ht="24" customHeight="1">
      <c r="A56" s="1">
        <v>9</v>
      </c>
      <c r="B56" s="2" t="s">
        <v>33</v>
      </c>
      <c r="C56" s="3">
        <v>7109000</v>
      </c>
      <c r="D56" s="4">
        <v>29.554086369390912</v>
      </c>
      <c r="E56" s="4">
        <v>5.067912091160343</v>
      </c>
    </row>
    <row r="57" spans="1:5" ht="24" customHeight="1">
      <c r="A57" s="1">
        <v>10</v>
      </c>
      <c r="B57" s="2" t="s">
        <v>30</v>
      </c>
      <c r="C57" s="3">
        <v>6722000</v>
      </c>
      <c r="D57" s="4">
        <v>34.43915501338887</v>
      </c>
      <c r="E57" s="4">
        <v>113.73608903020667</v>
      </c>
    </row>
    <row r="58" spans="1:5" s="13" customFormat="1" ht="42.75" customHeight="1">
      <c r="A58" s="10" t="s">
        <v>4</v>
      </c>
      <c r="B58" s="11"/>
      <c r="C58" s="11"/>
      <c r="D58" s="11"/>
      <c r="E58" s="12"/>
    </row>
    <row r="59" spans="1:5" ht="23.25" customHeight="1">
      <c r="A59" s="1">
        <v>1</v>
      </c>
      <c r="B59" s="2" t="s">
        <v>33</v>
      </c>
      <c r="C59" s="3">
        <v>212026300</v>
      </c>
      <c r="D59" s="4">
        <v>37.73928045718857</v>
      </c>
      <c r="E59" s="4">
        <v>-1.856033253716973</v>
      </c>
    </row>
    <row r="60" spans="1:5" ht="23.25" customHeight="1">
      <c r="A60" s="1">
        <v>2</v>
      </c>
      <c r="B60" s="2" t="s">
        <v>19</v>
      </c>
      <c r="C60" s="3">
        <v>93031000</v>
      </c>
      <c r="D60" s="4">
        <v>72.1082219905193</v>
      </c>
      <c r="E60" s="4">
        <v>11.96278778688426</v>
      </c>
    </row>
    <row r="61" spans="1:5" ht="23.25" customHeight="1">
      <c r="A61" s="1">
        <v>3</v>
      </c>
      <c r="B61" s="2" t="s">
        <v>20</v>
      </c>
      <c r="C61" s="3">
        <v>90548355.6</v>
      </c>
      <c r="D61" s="4">
        <v>28.213592108568342</v>
      </c>
      <c r="E61" s="4">
        <v>162.2789433673417</v>
      </c>
    </row>
    <row r="62" spans="1:5" ht="23.25" customHeight="1">
      <c r="A62" s="1">
        <v>4</v>
      </c>
      <c r="B62" s="2" t="s">
        <v>29</v>
      </c>
      <c r="C62" s="3">
        <v>74170000</v>
      </c>
      <c r="D62" s="4">
        <v>69.1236348928138</v>
      </c>
      <c r="E62" s="4">
        <v>47.94545019668846</v>
      </c>
    </row>
    <row r="63" spans="1:5" ht="23.25" customHeight="1">
      <c r="A63" s="1">
        <v>5</v>
      </c>
      <c r="B63" s="2" t="s">
        <v>42</v>
      </c>
      <c r="C63" s="3">
        <v>70073000</v>
      </c>
      <c r="D63" s="4">
        <v>0</v>
      </c>
      <c r="E63" s="4">
        <v>18148.177083333336</v>
      </c>
    </row>
    <row r="64" spans="1:5" ht="23.25" customHeight="1">
      <c r="A64" s="1">
        <v>6</v>
      </c>
      <c r="B64" s="2" t="s">
        <v>18</v>
      </c>
      <c r="C64" s="3">
        <v>40803846</v>
      </c>
      <c r="D64" s="4">
        <v>60.1119095489185</v>
      </c>
      <c r="E64" s="4">
        <v>20.7596843911659</v>
      </c>
    </row>
    <row r="65" spans="1:5" ht="23.25" customHeight="1">
      <c r="A65" s="1">
        <v>7</v>
      </c>
      <c r="B65" s="2" t="s">
        <v>36</v>
      </c>
      <c r="C65" s="3">
        <v>34787000</v>
      </c>
      <c r="D65" s="4">
        <v>21.91623307557421</v>
      </c>
      <c r="E65" s="4">
        <v>37.19976336028397</v>
      </c>
    </row>
    <row r="66" spans="1:5" ht="23.25" customHeight="1">
      <c r="A66" s="1">
        <v>8</v>
      </c>
      <c r="B66" s="2" t="s">
        <v>43</v>
      </c>
      <c r="C66" s="3">
        <v>26610000</v>
      </c>
      <c r="D66" s="4">
        <v>20.349492671927845</v>
      </c>
      <c r="E66" s="4">
        <v>-43.58941745103027</v>
      </c>
    </row>
    <row r="67" spans="1:5" ht="23.25" customHeight="1">
      <c r="A67" s="1">
        <v>9</v>
      </c>
      <c r="B67" s="2" t="s">
        <v>27</v>
      </c>
      <c r="C67" s="3">
        <v>25089664.790000003</v>
      </c>
      <c r="D67" s="4">
        <v>34.495388090834666</v>
      </c>
      <c r="E67" s="4">
        <v>80.09276456037819</v>
      </c>
    </row>
    <row r="68" spans="1:5" ht="23.25" customHeight="1">
      <c r="A68" s="1">
        <v>10</v>
      </c>
      <c r="B68" s="2" t="s">
        <v>31</v>
      </c>
      <c r="C68" s="6">
        <v>18609</v>
      </c>
      <c r="D68" s="4">
        <v>65.3</v>
      </c>
      <c r="E68" s="4">
        <v>46.7</v>
      </c>
    </row>
    <row r="69" spans="1:5" ht="42.75" customHeight="1">
      <c r="A69" s="7" t="s">
        <v>3</v>
      </c>
      <c r="B69" s="8"/>
      <c r="C69" s="8"/>
      <c r="D69" s="8"/>
      <c r="E69" s="9"/>
    </row>
    <row r="70" spans="1:5" ht="32.25" customHeight="1">
      <c r="A70" s="1">
        <v>1</v>
      </c>
      <c r="B70" s="2" t="s">
        <v>19</v>
      </c>
      <c r="C70" s="3">
        <v>432194000</v>
      </c>
      <c r="D70" s="4">
        <v>60.59200266546967</v>
      </c>
      <c r="E70" s="4">
        <v>10.193976726872203</v>
      </c>
    </row>
    <row r="71" spans="1:5" ht="32.25" customHeight="1">
      <c r="A71" s="1">
        <v>2</v>
      </c>
      <c r="B71" s="2" t="s">
        <v>33</v>
      </c>
      <c r="C71" s="3">
        <v>431391500</v>
      </c>
      <c r="D71" s="4">
        <v>25.675100227983165</v>
      </c>
      <c r="E71" s="4">
        <v>-13.91597442890884</v>
      </c>
    </row>
    <row r="72" spans="1:5" ht="32.25" customHeight="1">
      <c r="A72" s="1">
        <v>3</v>
      </c>
      <c r="B72" s="2" t="s">
        <v>29</v>
      </c>
      <c r="C72" s="3">
        <v>184305000</v>
      </c>
      <c r="D72" s="4">
        <v>39.93597569246629</v>
      </c>
      <c r="E72" s="4">
        <v>85.37863892519918</v>
      </c>
    </row>
    <row r="73" spans="1:5" ht="32.25" customHeight="1">
      <c r="A73" s="1">
        <v>4</v>
      </c>
      <c r="B73" s="2" t="s">
        <v>46</v>
      </c>
      <c r="C73" s="3">
        <v>133464000</v>
      </c>
      <c r="D73" s="4">
        <v>7.512138104657436</v>
      </c>
      <c r="E73" s="4">
        <v>-63.774346948081565</v>
      </c>
    </row>
    <row r="74" spans="1:5" ht="32.25" customHeight="1">
      <c r="A74" s="1">
        <v>5</v>
      </c>
      <c r="B74" s="2" t="s">
        <v>47</v>
      </c>
      <c r="C74" s="3">
        <v>63700000</v>
      </c>
      <c r="D74" s="4">
        <v>0.7441130298273155</v>
      </c>
      <c r="E74" s="4">
        <v>440.4717461394875</v>
      </c>
    </row>
    <row r="75" spans="1:5" ht="32.25" customHeight="1">
      <c r="A75" s="1">
        <v>6</v>
      </c>
      <c r="B75" s="2" t="s">
        <v>27</v>
      </c>
      <c r="C75" s="3">
        <v>54387909.68</v>
      </c>
      <c r="D75" s="4">
        <v>62.16628116236146</v>
      </c>
      <c r="E75" s="4">
        <v>48.00031200720664</v>
      </c>
    </row>
    <row r="76" spans="1:5" ht="32.25" customHeight="1">
      <c r="A76" s="1">
        <v>8</v>
      </c>
      <c r="B76" s="2" t="s">
        <v>18</v>
      </c>
      <c r="C76" s="3">
        <v>37475352</v>
      </c>
      <c r="D76" s="4">
        <v>28.877135029979172</v>
      </c>
      <c r="E76" s="4">
        <v>199.36105487853683</v>
      </c>
    </row>
    <row r="77" spans="1:5" ht="32.25" customHeight="1">
      <c r="A77" s="1">
        <v>7</v>
      </c>
      <c r="B77" s="2" t="s">
        <v>31</v>
      </c>
      <c r="C77" s="6">
        <v>36112</v>
      </c>
      <c r="D77" s="4">
        <v>68.9</v>
      </c>
      <c r="E77" s="4">
        <v>39.5</v>
      </c>
    </row>
    <row r="78" spans="1:5" ht="32.25" customHeight="1">
      <c r="A78" s="1">
        <v>9</v>
      </c>
      <c r="B78" s="2" t="s">
        <v>17</v>
      </c>
      <c r="C78" s="3">
        <v>35555775.3</v>
      </c>
      <c r="D78" s="4">
        <v>56.46775082415374</v>
      </c>
      <c r="E78" s="4">
        <v>123.54656796604588</v>
      </c>
    </row>
    <row r="79" spans="1:5" ht="32.25" customHeight="1">
      <c r="A79" s="1">
        <v>10</v>
      </c>
      <c r="B79" s="2" t="s">
        <v>30</v>
      </c>
      <c r="C79" s="3">
        <v>34701000</v>
      </c>
      <c r="D79" s="4">
        <v>62.51981210916112</v>
      </c>
      <c r="E79" s="4">
        <v>-2.2672224412775304</v>
      </c>
    </row>
    <row r="80" spans="1:5" ht="39" customHeight="1">
      <c r="A80" s="7" t="s">
        <v>6</v>
      </c>
      <c r="B80" s="8"/>
      <c r="C80" s="8"/>
      <c r="D80" s="8"/>
      <c r="E80" s="9"/>
    </row>
    <row r="81" spans="1:5" ht="24.75" customHeight="1">
      <c r="A81" s="1">
        <v>1</v>
      </c>
      <c r="B81" s="2" t="s">
        <v>19</v>
      </c>
      <c r="C81" s="3">
        <v>128623000</v>
      </c>
      <c r="D81" s="4">
        <v>49.33254550119341</v>
      </c>
      <c r="E81" s="4">
        <v>14.195535983805957</v>
      </c>
    </row>
    <row r="82" spans="1:5" ht="24.75" customHeight="1">
      <c r="A82" s="1">
        <v>2</v>
      </c>
      <c r="B82" s="2" t="s">
        <v>15</v>
      </c>
      <c r="C82" s="3">
        <v>53449000</v>
      </c>
      <c r="D82" s="4">
        <v>59.74293251510786</v>
      </c>
      <c r="E82" s="4">
        <v>22.9136483845004</v>
      </c>
    </row>
    <row r="83" spans="1:5" ht="24.75" customHeight="1">
      <c r="A83" s="1">
        <v>3</v>
      </c>
      <c r="B83" s="2" t="s">
        <v>27</v>
      </c>
      <c r="C83" s="3">
        <v>49614209.45999999</v>
      </c>
      <c r="D83" s="4">
        <v>42.51242329479214</v>
      </c>
      <c r="E83" s="4">
        <v>31.517529710354246</v>
      </c>
    </row>
    <row r="84" spans="1:5" ht="24.75" customHeight="1">
      <c r="A84" s="1">
        <v>4</v>
      </c>
      <c r="B84" s="2" t="s">
        <v>33</v>
      </c>
      <c r="C84" s="3">
        <v>44728000</v>
      </c>
      <c r="D84" s="4">
        <v>28.062511178680023</v>
      </c>
      <c r="E84" s="4">
        <v>135.80891927941417</v>
      </c>
    </row>
    <row r="85" spans="1:5" ht="24.75" customHeight="1">
      <c r="A85" s="1">
        <v>5</v>
      </c>
      <c r="B85" s="2" t="s">
        <v>37</v>
      </c>
      <c r="C85" s="3">
        <v>43398000</v>
      </c>
      <c r="D85" s="4">
        <v>5.246785566155123</v>
      </c>
      <c r="E85" s="4" t="s">
        <v>48</v>
      </c>
    </row>
    <row r="86" spans="1:5" ht="24.75" customHeight="1">
      <c r="A86" s="1">
        <v>6</v>
      </c>
      <c r="B86" s="2" t="s">
        <v>22</v>
      </c>
      <c r="C86" s="3">
        <v>33874273.86</v>
      </c>
      <c r="D86" s="4">
        <v>63.827926583339014</v>
      </c>
      <c r="E86" s="4">
        <v>63.79453395648312</v>
      </c>
    </row>
    <row r="87" spans="1:5" ht="24.75" customHeight="1">
      <c r="A87" s="1">
        <v>7</v>
      </c>
      <c r="B87" s="2" t="s">
        <v>16</v>
      </c>
      <c r="C87" s="3">
        <v>29909946.669999998</v>
      </c>
      <c r="D87" s="4">
        <v>64.99510084215072</v>
      </c>
      <c r="E87" s="4">
        <v>32.417815452404156</v>
      </c>
    </row>
    <row r="88" spans="1:5" ht="24.75" customHeight="1">
      <c r="A88" s="1">
        <v>8</v>
      </c>
      <c r="B88" s="2" t="s">
        <v>36</v>
      </c>
      <c r="C88" s="3">
        <v>24989000</v>
      </c>
      <c r="D88" s="4">
        <v>25.747328824682857</v>
      </c>
      <c r="E88" s="4">
        <v>130.08010312125955</v>
      </c>
    </row>
    <row r="89" spans="1:5" ht="24.75" customHeight="1">
      <c r="A89" s="1">
        <v>9</v>
      </c>
      <c r="B89" s="2" t="s">
        <v>41</v>
      </c>
      <c r="C89" s="3">
        <v>24689000</v>
      </c>
      <c r="D89" s="4">
        <v>24.395479768317873</v>
      </c>
      <c r="E89" s="4">
        <v>352.0139143171</v>
      </c>
    </row>
    <row r="90" spans="1:5" ht="24.75" customHeight="1">
      <c r="A90" s="1">
        <v>10</v>
      </c>
      <c r="B90" s="2" t="s">
        <v>39</v>
      </c>
      <c r="C90" s="3">
        <v>24038000</v>
      </c>
      <c r="D90" s="4">
        <v>82.56926532989434</v>
      </c>
      <c r="E90" s="4">
        <v>-1.0333896002305571</v>
      </c>
    </row>
  </sheetData>
  <mergeCells count="8">
    <mergeCell ref="A47:E47"/>
    <mergeCell ref="A58:E58"/>
    <mergeCell ref="A69:E69"/>
    <mergeCell ref="A80:E80"/>
    <mergeCell ref="A3:E3"/>
    <mergeCell ref="A14:E14"/>
    <mergeCell ref="A25:E25"/>
    <mergeCell ref="A36:E3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2008-06-20T10:34:02Z</dcterms:created>
  <dcterms:modified xsi:type="dcterms:W3CDTF">2008-06-20T10:44:58Z</dcterms:modified>
  <cp:category/>
  <cp:version/>
  <cp:contentType/>
  <cp:contentStatus/>
</cp:coreProperties>
</file>