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0"/>
  </bookViews>
  <sheets>
    <sheet name="10 крупнейших компаний электроэ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<sst xmlns="http://schemas.openxmlformats.org/spreadsheetml/2006/main" count="18" uniqueCount="18">
  <si>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Место</t>
  </si>
  <si>
    <t>Темп прироста объемов реализации за год, %</t>
  </si>
  <si>
    <t>Башкирская электросетевая компания</t>
  </si>
  <si>
    <t>СВЕРДЛОВСКАЯ ТЕПЛОСНАБЖАЮЩАЯ КОМПАНИЯ</t>
  </si>
  <si>
    <t>ЭНЕРГОКУРГАН</t>
  </si>
  <si>
    <t>Э.ОН РОССИЯ</t>
  </si>
  <si>
    <t>ФОРТУМ</t>
  </si>
  <si>
    <t>БАШКИРСКАЯ ГЕНЕРИРУЮЩАЯ КОМПАНИЯ</t>
  </si>
  <si>
    <t>Чистая прибыль в 2014 году, млн рублей</t>
  </si>
  <si>
    <t>КУРГАНСКАЯ ГЕНЕРИРУЮЩАЯ КОМПАНИЯ</t>
  </si>
  <si>
    <t>Компания</t>
  </si>
  <si>
    <r>
      <t>МРСК УРАЛА</t>
    </r>
    <r>
      <rPr>
        <vertAlign val="superscript"/>
        <sz val="10"/>
        <color indexed="8"/>
        <rFont val="Calibri"/>
        <family val="2"/>
      </rPr>
      <t>2</t>
    </r>
  </si>
  <si>
    <r>
      <t>ТЮМЕНЬЭНЕРГО</t>
    </r>
    <r>
      <rPr>
        <vertAlign val="superscript"/>
        <sz val="10"/>
        <color indexed="8"/>
        <rFont val="Calibri"/>
        <family val="2"/>
      </rPr>
      <t>3</t>
    </r>
  </si>
  <si>
    <t>ЭНЕЛ ОГК-5</t>
  </si>
  <si>
    <t>Место в основном рейтинге</t>
  </si>
  <si>
    <t>Топ-10 крупнейших компаний электроэнергетики</t>
  </si>
  <si>
    <t>Источник: Данные компаний, Росстат</t>
  </si>
  <si>
    <t>Объем реализации в 2014 году, млн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</si>
</sst>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"/>
    <numFmt numFmtId="167" formatCode="#,##0.0_р_."/>
    <numFmt numFmtId="168" formatCode="#,##0.00_р_."/>
    <numFmt numFmtId="169" formatCode="#,##0.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\г\.;@"/>
    <numFmt numFmtId="175" formatCode="0.0000000"/>
    <numFmt numFmtId="176" formatCode="0.000000"/>
    <numFmt numFmtId="177" formatCode="0.0000"/>
    <numFmt numFmtId="178" formatCode="0.000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56" applyBorder="1" applyAlignment="1">
      <alignment horizontal="center" vertical="center" wrapText="1"/>
      <protection/>
    </xf>
    <xf numFmtId="167" fontId="0" fillId="0" borderId="10" xfId="56" applyNumberForma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166" fontId="0" fillId="0" borderId="10" xfId="56" applyNumberFormat="1" applyBorder="1" applyAlignment="1">
      <alignment horizontal="center" vertical="center" wrapText="1"/>
      <protection/>
    </xf>
    <xf numFmtId="49" fontId="0" fillId="0" borderId="10" xfId="56" applyNumberFormat="1" applyFont="1" applyBorder="1" applyAlignment="1">
      <alignment horizontal="left" vertical="center" wrapText="1"/>
      <protection/>
    </xf>
    <xf numFmtId="166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2" max="2" width="16.7109375" style="0" customWidth="1"/>
    <col min="3" max="3" width="25.140625" style="0" customWidth="1"/>
    <col min="4" max="4" width="21.140625" style="0" customWidth="1"/>
    <col min="5" max="6" width="20.28125" style="0" customWidth="1"/>
  </cols>
  <sheetData>
    <row r="1" ht="12.75">
      <c r="A1" t="s">
        <v>15</v>
      </c>
    </row>
    <row r="2" spans="1:6" ht="38.25">
      <c r="A2" s="9" t="s">
        <v>0</v>
      </c>
      <c r="B2" s="9" t="s">
        <v>14</v>
      </c>
      <c r="C2" s="9" t="s">
        <v>10</v>
      </c>
      <c r="D2" s="10" t="s">
        <v>17</v>
      </c>
      <c r="E2" s="11" t="s">
        <v>1</v>
      </c>
      <c r="F2" s="11" t="s">
        <v>8</v>
      </c>
    </row>
    <row r="3" spans="1:6" ht="12.75">
      <c r="A3" s="8">
        <v>1</v>
      </c>
      <c r="B3" s="3">
        <v>30</v>
      </c>
      <c r="C3" s="7" t="s">
        <v>5</v>
      </c>
      <c r="D3" s="2">
        <v>79955.933</v>
      </c>
      <c r="E3" s="2">
        <v>-0.6655991858040835</v>
      </c>
      <c r="F3" s="4">
        <v>17504.994</v>
      </c>
    </row>
    <row r="4" spans="1:6" ht="12.75">
      <c r="A4" s="8">
        <f>A3+1</f>
        <v>2</v>
      </c>
      <c r="B4" s="1">
        <v>31</v>
      </c>
      <c r="C4" s="7" t="s">
        <v>13</v>
      </c>
      <c r="D4" s="2">
        <v>74508</v>
      </c>
      <c r="E4" s="2">
        <v>6.558736878235749</v>
      </c>
      <c r="F4" s="4">
        <v>-2960</v>
      </c>
    </row>
    <row r="5" spans="1:6" ht="15">
      <c r="A5" s="8">
        <f aca="true" t="shared" si="0" ref="A5:A12">A4+1</f>
        <v>3</v>
      </c>
      <c r="B5" s="3">
        <v>36</v>
      </c>
      <c r="C5" s="7" t="s">
        <v>11</v>
      </c>
      <c r="D5" s="2">
        <v>68975.197</v>
      </c>
      <c r="E5" s="2">
        <v>5.268284480289651</v>
      </c>
      <c r="F5" s="6">
        <v>751.7</v>
      </c>
    </row>
    <row r="6" spans="1:6" ht="15">
      <c r="A6" s="8">
        <f t="shared" si="0"/>
        <v>4</v>
      </c>
      <c r="B6" s="3">
        <v>44</v>
      </c>
      <c r="C6" s="7" t="s">
        <v>12</v>
      </c>
      <c r="D6" s="2">
        <v>52076.241</v>
      </c>
      <c r="E6" s="2">
        <v>0.547133277913872</v>
      </c>
      <c r="F6" s="4">
        <v>5441.96</v>
      </c>
    </row>
    <row r="7" spans="1:6" ht="12.75">
      <c r="A7" s="8">
        <f t="shared" si="0"/>
        <v>5</v>
      </c>
      <c r="B7" s="1">
        <v>47</v>
      </c>
      <c r="C7" s="7" t="s">
        <v>6</v>
      </c>
      <c r="D7" s="2">
        <v>50682.405</v>
      </c>
      <c r="E7" s="2">
        <v>14.683295317443935</v>
      </c>
      <c r="F7" s="4">
        <v>6139.962</v>
      </c>
    </row>
    <row r="8" spans="1:6" ht="25.5">
      <c r="A8" s="8">
        <f t="shared" si="0"/>
        <v>6</v>
      </c>
      <c r="B8" s="1">
        <v>53</v>
      </c>
      <c r="C8" s="7" t="s">
        <v>7</v>
      </c>
      <c r="D8" s="2">
        <v>41999.132</v>
      </c>
      <c r="E8" s="2">
        <v>9.294073466236085</v>
      </c>
      <c r="F8" s="4">
        <v>2694.571</v>
      </c>
    </row>
    <row r="9" spans="1:6" ht="25.5">
      <c r="A9" s="8">
        <f t="shared" si="0"/>
        <v>7</v>
      </c>
      <c r="B9" s="3">
        <v>128</v>
      </c>
      <c r="C9" s="5" t="s">
        <v>2</v>
      </c>
      <c r="D9" s="2">
        <v>14061</v>
      </c>
      <c r="E9" s="2">
        <v>3.9784071581749743</v>
      </c>
      <c r="F9" s="4">
        <v>2975</v>
      </c>
    </row>
    <row r="10" spans="1:6" ht="38.25">
      <c r="A10" s="8">
        <f t="shared" si="0"/>
        <v>8</v>
      </c>
      <c r="B10" s="1">
        <v>149</v>
      </c>
      <c r="C10" s="7" t="s">
        <v>3</v>
      </c>
      <c r="D10" s="2">
        <v>11856.81</v>
      </c>
      <c r="E10" s="2">
        <v>11.012822621848983</v>
      </c>
      <c r="F10" s="4">
        <v>122.033</v>
      </c>
    </row>
    <row r="11" spans="1:6" ht="12.75">
      <c r="A11" s="8">
        <f t="shared" si="0"/>
        <v>9</v>
      </c>
      <c r="B11" s="3">
        <v>198</v>
      </c>
      <c r="C11" s="7" t="s">
        <v>4</v>
      </c>
      <c r="D11" s="2">
        <v>7540.017</v>
      </c>
      <c r="E11" s="2">
        <v>-0.9111162889535649</v>
      </c>
      <c r="F11" s="4">
        <v>348.679</v>
      </c>
    </row>
    <row r="12" spans="1:6" ht="25.5">
      <c r="A12" s="8">
        <f t="shared" si="0"/>
        <v>10</v>
      </c>
      <c r="B12" s="1">
        <v>221</v>
      </c>
      <c r="C12" s="7" t="s">
        <v>9</v>
      </c>
      <c r="D12" s="2">
        <v>6643.598</v>
      </c>
      <c r="E12" s="2">
        <v>9.704353316949337</v>
      </c>
      <c r="F12" s="4">
        <v>52.751</v>
      </c>
    </row>
    <row r="13" ht="12.75">
      <c r="A1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Заякин Сергей</cp:lastModifiedBy>
  <dcterms:created xsi:type="dcterms:W3CDTF">2015-09-25T07:47:15Z</dcterms:created>
  <dcterms:modified xsi:type="dcterms:W3CDTF">2015-10-16T06:40:02Z</dcterms:modified>
  <cp:category/>
  <cp:version/>
  <cp:contentType/>
  <cp:contentStatus/>
</cp:coreProperties>
</file>